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市直单位(106)" sheetId="1" state="hidden" r:id="rId1"/>
    <sheet name="Sheet1" sheetId="2" r:id="rId2"/>
    <sheet name="2稿 (2)" sheetId="3" state="hidden" r:id="rId3"/>
  </sheets>
  <definedNames>
    <definedName name="_xlnm._FilterDatabase" localSheetId="0" hidden="1">'市直单位(106)'!$A$3:$K$67</definedName>
    <definedName name="_xlnm._FilterDatabase" localSheetId="2" hidden="1">'2稿 (2)'!$A$3:$J$10</definedName>
    <definedName name="_xlnm._FilterDatabase" localSheetId="1" hidden="1">Sheet1!$A$3:$J$21</definedName>
    <definedName name="_xlnm.Print_Titles" localSheetId="0">'市直单位(106)'!$3:$3</definedName>
    <definedName name="_xlnm.Print_Titles" localSheetId="1">Sheet1!$3:$3</definedName>
    <definedName name="_xlnm.Print_Titles" localSheetId="2">'2稿 (2)'!$3:$3</definedName>
  </definedNames>
  <calcPr calcId="144525"/>
</workbook>
</file>

<file path=xl/sharedStrings.xml><?xml version="1.0" encoding="utf-8"?>
<sst xmlns="http://schemas.openxmlformats.org/spreadsheetml/2006/main" count="553" uniqueCount="281">
  <si>
    <t>附件1</t>
  </si>
  <si>
    <t>定西市市直单位2023年度第一批引才岗位需求表</t>
  </si>
  <si>
    <t>序
号</t>
  </si>
  <si>
    <t>用人单位</t>
  </si>
  <si>
    <t>岗位</t>
  </si>
  <si>
    <t>学历、职称要求</t>
  </si>
  <si>
    <t>专业要求</t>
  </si>
  <si>
    <t>引进
人数</t>
  </si>
  <si>
    <t>联系人</t>
  </si>
  <si>
    <t>联系方式</t>
  </si>
  <si>
    <t>电子邮箱</t>
  </si>
  <si>
    <t>优惠政策</t>
  </si>
  <si>
    <t>其它要求</t>
  </si>
  <si>
    <t>一、教育领域（37名）</t>
  </si>
  <si>
    <t>定西市第一中学</t>
  </si>
  <si>
    <t>政治教师</t>
  </si>
  <si>
    <t>1.“双一流”建设高校全日制本科及以上学历。
2.省部共建师范院校全日制硕士及以上学历师范类专业。
3.全国14所专业体育院校全日制本科及以上学历体育类专业。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</si>
  <si>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思想政治教育（030503）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思想政治教育（030505）、学科教学（思政）（045102）</t>
    </r>
  </si>
  <si>
    <t>陈晓东</t>
  </si>
  <si>
    <t>13830281136
0932-8262095</t>
  </si>
  <si>
    <t>1950145736@qq.com</t>
  </si>
  <si>
    <t>1.编制关系。提供事业编制，纳入事业单位管理。
2.工资待遇。在享受市内事业单位人员正常工资待遇的基础上，博士研究生和正高级职称人员一次性发放20万元安家补助，“双一流”建设高校硕士研究生一次性发放10万元安家补助。年度考核合格后博士研究生、正高级职称人员发放10万元生活补助，“双一流”建设高校硕士研究生发放5万元生活补助，分年度发放，时限为5年。
3.住房保障。博士、正高级职称人员可长期免费居住人才公寓（周转房），入住标准为100-120平方米。“双一流”建设高校全日制硕士研究生按照70-90平方米的标准申请入住人才公寓，5年内免费入住。因房源不足未享受政府免租人才公寓的，博士研究生、正高级职称人员每月发放2000元租房补贴，“双一流”建设高校全日制硕士研究生每月发放1500元租房补贴，期限为5年。同时，在引入地购买首套商品住房的，博士研究生和正高级职称人员一次性发放10万元购房补助，“双一流”建设高校全日制硕士研究生一次性发放5万元购房补助。
4.家属随迁。配偶不在定西市就业或未就业的，按照其配偶原单位性质和本人意愿，依据专业特长和意向、编制等情况，由同级组织、人社部门统筹予以解决。
5.子女入学。子女就读幼儿园、小学、初中的，尊重本人意愿，按照公办普惠为主、就近就便入学的原则，保障其子女入学（入园）需求，享受市内户籍学生同等待遇。
6.医疗保障。建立引进人才赴外就医服务保障机制，在预约诊疗、专家服务等方面提供便捷服务。市人民医院、市第二人民医院、市中医院和市妇幼保健院为引进人才健康保健服务定点医院。</t>
  </si>
  <si>
    <t>学科教学（思政）专业本科阶段专业须为思想政治教育。</t>
  </si>
  <si>
    <t>物理教师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</si>
  <si>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物理学（070201）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理论物理（070201）</t>
    </r>
  </si>
  <si>
    <t>地理教师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</si>
  <si>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地理科学（070501）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自然地理学（070501）、人文地理学（070502）</t>
    </r>
  </si>
  <si>
    <t>化学教师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</si>
  <si>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化学（070301）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无机化学（070301）、有机化学（070303）</t>
    </r>
  </si>
  <si>
    <t>体育教师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</si>
  <si>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体育教育（040201）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体育教育训练学（040303）</t>
    </r>
  </si>
  <si>
    <t>计算机教师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</si>
  <si>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计算机科学与技术（080901）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计算机科学与技术（077500）</t>
    </r>
  </si>
  <si>
    <t>定西市幼儿园</t>
  </si>
  <si>
    <t>幼儿教师</t>
  </si>
  <si>
    <t>1.教育部直属的北京师范大学、东北师范大学、华东师范大学、华中师范大学、陕西师范大学、西南大学公费师范生；
2.“双一流”建设高校全日制本科及以上学历；
3.省部共建师范院校师范专业全日制本科及以上学历毕业生；
4.省部共建师范院校全日制本科及以上学历艺术类专业；
5.全国31所独立设置艺术院校全日制本科及以上学历艺术类专业。</t>
  </si>
  <si>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 xml:space="preserve">音乐表演（130201）、音乐学（130202）、舞蹈学（130205）、舞蹈表演（130204）、舞蹈编导(130206)、舞蹈教育（130207T）、艺术教育(040105)、学前教育(040106)、心理学（071101）、应用心理学（071102）
</t>
    </r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>音乐与舞蹈学（130200）、音乐学（1302L1）、心理学（077100、040200）、应用心理学（077103、040203）</t>
    </r>
  </si>
  <si>
    <t>李怡蓉</t>
  </si>
  <si>
    <t>18693200666
0932-823 5073</t>
  </si>
  <si>
    <t>136449034@qq.com</t>
  </si>
  <si>
    <t>定西开放大学</t>
  </si>
  <si>
    <t>高校教师</t>
  </si>
  <si>
    <t>1.“双一流”建设高校全日制本科及以上学历；
2.省部共建师范院校全日制本科及以上学历师范类专业。</t>
  </si>
  <si>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>科学社会主义（030501）、思想政治教育（030503 ）、马克思主义理论（030504T）</t>
    </r>
    <r>
      <rPr>
        <b/>
        <sz val="9"/>
        <rFont val="宋体"/>
        <charset val="134"/>
        <scheme val="minor"/>
      </rPr>
      <t xml:space="preserve">              研究生：</t>
    </r>
    <r>
      <rPr>
        <sz val="9"/>
        <rFont val="宋体"/>
        <charset val="134"/>
        <scheme val="minor"/>
      </rPr>
      <t>马克思主义基本原理（030101）、思想政治教育（030505）、马克思主义中国化研究（030503）</t>
    </r>
  </si>
  <si>
    <t>宋  敏</t>
  </si>
  <si>
    <t>15825810419
0932-8262068</t>
  </si>
  <si>
    <t>564382070@qq.com</t>
  </si>
  <si>
    <t>具有引进岗位所需的学历学位、专业知识和业务能力，师范专业要求具有高中以上教师资格证。</t>
  </si>
  <si>
    <t>1.“双一流”建设高校全日制本科及以上学历；
2.普通高校全日制硕士研究生及以上学历。</t>
  </si>
  <si>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 xml:space="preserve">建筑学（082801）、城乡规划（082802 ）、智慧建筑与建造（082805T）、土木工程（081001）、水利水电工程（081101）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建筑设计及其理论（081302）、建筑技术科学（081304）、结构工程（081402）、桥梁与隧道工程（081406）、水利水电工程（081504）</t>
    </r>
  </si>
  <si>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 xml:space="preserve">基础医学（100101K）、生物医学（100102TK ）、预防医学（100401K）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流行病与卫生统计学（100401）、病理学与病理生理学（100104）、卫生毒理学（100405）</t>
    </r>
  </si>
  <si>
    <t>定西职业技术学院（筹建）</t>
  </si>
  <si>
    <t>普通高校全日制硕士研究生及以上学历。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</si>
  <si>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中药学（100800）、中药学(105600）</t>
    </r>
  </si>
  <si>
    <t>王君涛</t>
  </si>
  <si>
    <t>18793201434
0932-2242234</t>
  </si>
  <si>
    <t>641340116@qq.com</t>
  </si>
  <si>
    <t>1.全日制硕士研究生须取得全日制本科学历学位,博士研究生须取得全日制本科、全日制硕士研究生学历学位；
2.须在2年内取得高校教师资格证或高校教师资格培训合格证明，如期未取得的予以解聘。</t>
  </si>
  <si>
    <r>
      <rPr>
        <b/>
        <sz val="9"/>
        <color rgb="FF000000"/>
        <rFont val="宋体"/>
        <charset val="134"/>
      </rPr>
      <t>研究生：</t>
    </r>
    <r>
      <rPr>
        <sz val="9"/>
        <rFont val="宋体"/>
        <charset val="134"/>
      </rPr>
      <t>康复医学与理疗学（100215、105110）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</si>
  <si>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食品科学与工程(097200)、食品科学(097201)、食品加工与安全(095135)、食品工程(086003)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</si>
  <si>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信息与通信工程(081000)、大数据技术与工程(085411)、人工智能(085410)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</si>
  <si>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计算机应用技术(077503)、电子科学与技术(080900)、计算机科学与技术(081200)、软件工程(083500)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</si>
  <si>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电力系统及其自动化(080802)、电工理论与新技术(080805)、电路与系统(080902)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</si>
  <si>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清洁能源技术(085807）、储能技术(085808）、能源动力(085800）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</si>
  <si>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机械制造及其自动化（080201）、机械设计及理论（080203）、车辆工程（080204）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</si>
  <si>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安全科学与工程（083700）、防灾减灾工程及防护工程（081405）、安全技术及工程（081903）、环境科学与工程（083000）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</si>
  <si>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建筑学（081300）、建筑设计及其理论（081302）、建筑技术科学（081304）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</si>
  <si>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物</t>
    </r>
    <r>
      <rPr>
        <sz val="9"/>
        <rFont val="宋体"/>
        <charset val="134"/>
      </rPr>
      <t>流工程与管理（125604）、物流管理(0823Z2)、 物流工程(0823Z1)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</si>
  <si>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城乡规划学（083300）、城市规划(085300）</t>
    </r>
  </si>
  <si>
    <t>定西市体育运动学校</t>
  </si>
  <si>
    <t>乒乓球教练</t>
  </si>
  <si>
    <t>1.教育部直属的北京师范大学、东北师范大学、华东师范大学、华中师范大学、陕西师范大学、西南大学公费师范生；
2.“双一流”建设高校全日制本科及以上学历；
3.省部共建师范院校师范专业全日制本科及以上学历；
4.全国14所专业体育院校体育类专业。</t>
  </si>
  <si>
    <r>
      <rPr>
        <b/>
        <sz val="9"/>
        <rFont val="宋体"/>
        <charset val="134"/>
      </rPr>
      <t>本  科：</t>
    </r>
    <r>
      <rPr>
        <sz val="9"/>
        <color theme="1"/>
        <rFont val="宋体"/>
        <charset val="134"/>
        <scheme val="major"/>
      </rPr>
      <t>运动训练（040202K）</t>
    </r>
    <r>
      <rPr>
        <b/>
        <sz val="9"/>
        <color theme="1"/>
        <rFont val="宋体"/>
        <charset val="134"/>
        <scheme val="major"/>
      </rPr>
      <t xml:space="preserve">
研究生：</t>
    </r>
    <r>
      <rPr>
        <sz val="9"/>
        <color theme="1"/>
        <rFont val="宋体"/>
        <charset val="134"/>
        <scheme val="major"/>
      </rPr>
      <t>体育教育训练学（040303）、体育教学（045201）</t>
    </r>
  </si>
  <si>
    <t>李丽丽</t>
  </si>
  <si>
    <t>15293200475
0932-8333536</t>
  </si>
  <si>
    <t>327629218@qq.com</t>
  </si>
  <si>
    <t>1.达国家一级运动员标准；                  2.国家二级及以上裁判员；                  3.省运会前三名或省青少年锦标赛前三名或全国比赛前八名；                      4.限乒乓球专项。</t>
  </si>
  <si>
    <t>篮球教练</t>
  </si>
  <si>
    <t>1.达国家二级运动员标准；                  2.国家二级及以上裁判员；       3.省运会前三名或省青少年锦标赛前三名或全国比赛前八名；                      4.篮球教练限篮球专项；                 5.游泳教练限游泳专项。</t>
  </si>
  <si>
    <t>游泳教练</t>
  </si>
  <si>
    <t>二、卫生领域（46名）</t>
  </si>
  <si>
    <t>定西市人民医院</t>
  </si>
  <si>
    <t>临床科室医生</t>
  </si>
  <si>
    <t>1.“双一流”建设高校全日制本科及以上学历；
2.省部共建院校全日制本科及以上学历。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</si>
  <si>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临床医学（100201K）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医学（105100）、内科学（105101）、老年医学（105103）、神经病学（105104）、精神病与精神卫生学（105105）、急诊医学（105107）、全科医学（105109）、康复医学（105110）、外科学（105111）、妇产科学（105115）、耳鼻喉科学（105117）、核医学（105125）</t>
    </r>
  </si>
  <si>
    <t>王玉霞</t>
  </si>
  <si>
    <t>13993239088
0932-6961582</t>
  </si>
  <si>
    <t>790962099@qq.com</t>
  </si>
  <si>
    <t>硕士研究生须取得全日制本科学历学位。</t>
  </si>
  <si>
    <t>麻醉科医生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</si>
  <si>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麻醉学（100202TK）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麻醉学（105118）</t>
    </r>
  </si>
  <si>
    <t>13993239088
0932-6961583</t>
  </si>
  <si>
    <t>790962100@qq.com</t>
  </si>
  <si>
    <t>超声科医生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</si>
  <si>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医学影像学（100203TK）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超声医学（105124）</t>
    </r>
  </si>
  <si>
    <t>13993239088
0932-6961584</t>
  </si>
  <si>
    <t>790962101@qq.com</t>
  </si>
  <si>
    <t>放射科医生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</si>
  <si>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医学影像学（100203TK）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放射影像学（105123）</t>
    </r>
  </si>
  <si>
    <t>13993239088
0932-6961585</t>
  </si>
  <si>
    <t>790962102@qq.com</t>
  </si>
  <si>
    <t>检验科技师</t>
  </si>
  <si>
    <t>“双一流”建设高校全日制本科及以上学历。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</si>
  <si>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医学检验技术（101001）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临床检验诊断学（105120）</t>
    </r>
  </si>
  <si>
    <t>13993239088
0932-6961586</t>
  </si>
  <si>
    <t>790962103@qq.com</t>
  </si>
  <si>
    <t>省部共建院校全日制硕士研究生及以上学历。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</si>
  <si>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中医内科学（105710）</t>
    </r>
  </si>
  <si>
    <t>13993239088
0932-6961587</t>
  </si>
  <si>
    <t>790962104@qq.com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</si>
  <si>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中医骨伤科学（105703）</t>
    </r>
  </si>
  <si>
    <t>13993239088
0932-6961588</t>
  </si>
  <si>
    <t>790962105@qq.com</t>
  </si>
  <si>
    <t>预防医学医生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</si>
  <si>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预防医学（100401K）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公共卫生（105300）</t>
    </r>
  </si>
  <si>
    <t>13993239088
0932-6961589</t>
  </si>
  <si>
    <t>790962106@qq.com</t>
  </si>
  <si>
    <t>护理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</si>
  <si>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护理（105400）</t>
    </r>
  </si>
  <si>
    <t>13993239088
0932-6961590</t>
  </si>
  <si>
    <t>790962107@qq.com</t>
  </si>
  <si>
    <t>定西市中医院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</si>
  <si>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>临床医学（100201K）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临床医学（105100）</t>
    </r>
  </si>
  <si>
    <t>马小燕</t>
  </si>
  <si>
    <t>18809328556
0932-8213301</t>
  </si>
  <si>
    <t>1518659508@qq.com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</si>
  <si>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中医内科学(105701)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</si>
  <si>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中医妇科学(105704)</t>
    </r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</si>
  <si>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中西医结合临床(100602)</t>
    </r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</si>
  <si>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针灸推拿学(105707)</t>
    </r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</si>
  <si>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>精神医学（100205TK)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精神病与精神卫生学（105105）</t>
    </r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</si>
  <si>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>麻醉学（100202TK）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麻醉学（105118）</t>
    </r>
  </si>
  <si>
    <t>三、其他领域（23名）</t>
  </si>
  <si>
    <t>定西市党政专用
通信局</t>
  </si>
  <si>
    <t>运行维护</t>
  </si>
  <si>
    <t>1.普通高校全日制硕士研究生及以上学历；
2.“双一流”建设高校全日制本科及以上学历。</t>
  </si>
  <si>
    <r>
      <rPr>
        <b/>
        <sz val="9"/>
        <color rgb="FF000000"/>
        <rFont val="宋体"/>
        <charset val="134"/>
      </rPr>
      <t>本　科：</t>
    </r>
    <r>
      <rPr>
        <sz val="9"/>
        <color rgb="FF000000"/>
        <rFont val="宋体"/>
        <charset val="134"/>
      </rPr>
      <t>电子信息类（0807）、计算机类（0809）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电子科学与技术（0809）、信息与通信工程 （0810）、计算机科学与技术（0812）、电子信息（0854）、</t>
    </r>
    <r>
      <rPr>
        <sz val="9"/>
        <rFont val="宋体"/>
        <charset val="134"/>
      </rPr>
      <t>网络空间安全（0839）</t>
    </r>
  </si>
  <si>
    <t>李  宁</t>
  </si>
  <si>
    <t>18109329991
0932-8211522</t>
  </si>
  <si>
    <t>18109329991@189.cn</t>
  </si>
  <si>
    <t>1.能够从事野外、高空、井下、高低压电源维护等作业，并能随时外出执行各类通信保障任务；
2.需政审,同等条件下中共党员优先。</t>
  </si>
  <si>
    <t>定西市濯心园保障中心</t>
  </si>
  <si>
    <t>信息技术服务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</si>
  <si>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计算机科学与技术(080901)、软件工程(080902)、网络工程(080903)、信息安全（080904K）、电子与计算机工程（080909T）、数据科学与大数据技术(080910T)、网络空间安全（080911T）、保密技术（080914T）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 xml:space="preserve"> 计算机科学与技术（0812）、计算机科学与技术（0775）、计算机技术（085404）、软件工程（085405）、大数据技术与工程（085411）</t>
    </r>
  </si>
  <si>
    <t>梁宏斌</t>
  </si>
  <si>
    <t>15825813740
0932-8231782</t>
  </si>
  <si>
    <t xml:space="preserve"> dxsjwzzb@126.com</t>
  </si>
  <si>
    <t>有计算机相关行业从业经历的人员优先。</t>
  </si>
  <si>
    <t>中共定西市委党校
（定西市行政学院）</t>
  </si>
  <si>
    <t>党校教师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</si>
  <si>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马克思主义基本原理（030501）、马克思主义中国化研究（030503）、思想政治教育（030505）</t>
    </r>
  </si>
  <si>
    <t>焦丽萍</t>
  </si>
  <si>
    <t>13830276216
0932-8213295</t>
  </si>
  <si>
    <t>dxswdxgzk@163.com</t>
  </si>
  <si>
    <t>定西市博物馆</t>
  </si>
  <si>
    <t>从事历史研究、藏品保护与管理等博物馆领域重要学术性业务工作人员</t>
  </si>
  <si>
    <t>1.普通高校全日制硕士研究生及以上学历。</t>
  </si>
  <si>
    <r>
      <rPr>
        <b/>
        <sz val="9"/>
        <rFont val="宋体"/>
        <charset val="134"/>
      </rPr>
      <t>研究生：</t>
    </r>
    <r>
      <rPr>
        <sz val="9"/>
        <color rgb="FF000000"/>
        <rFont val="宋体"/>
        <charset val="134"/>
      </rPr>
      <t>考古学（060100）、中国史（060200）、历史文献学（0602L2）、中国古代史（0602L4）、中国近现代史（0602L5）、文物与博物馆（065100）、考古学（065101）、博物馆学（065102）文化遗产（065103）、文物保护（065104）</t>
    </r>
  </si>
  <si>
    <t>马晓玲</t>
  </si>
  <si>
    <t>定西市能源局</t>
  </si>
  <si>
    <t>能源工程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</si>
  <si>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能源与动力工程（080501）、能源与环境系统工程（080502T）、新能源科学与工程（080503T）、储能科学与工程（080504T）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能源动力（085800）、清洁能源技术（085807）、储能技术（085808）</t>
    </r>
  </si>
  <si>
    <t>李美洁</t>
  </si>
  <si>
    <t>13830210300
0932-8212119</t>
  </si>
  <si>
    <t>1274492046@qq.com</t>
  </si>
  <si>
    <t>定西市法制研究服务中心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</si>
  <si>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心理学（071101）、应用心理学（071102）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心理学（071100）、基础心理学（071101）、应用心理学（ 077103）</t>
    </r>
  </si>
  <si>
    <t>张嫣红</t>
  </si>
  <si>
    <t>18993255055
0932-8312591</t>
  </si>
  <si>
    <t>dxsfjzzb@163.com</t>
  </si>
  <si>
    <t>定西市渔业技术推广站</t>
  </si>
  <si>
    <t>技术推广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</si>
  <si>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动物营养与饲料科学（090502）、动物性食品科学与工程（0905Z1）、动物生产学（0905Z2）</t>
    </r>
  </si>
  <si>
    <t>马建忠</t>
  </si>
  <si>
    <t>18093210744
0932-8263022</t>
  </si>
  <si>
    <t>1026239558@qq.com</t>
  </si>
  <si>
    <t>定西市林长制服务中心</t>
  </si>
  <si>
    <t>信息管理</t>
  </si>
  <si>
    <t>1.“双一流”建设高校全日制硕士研究生及以上学历。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</si>
  <si>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计算机科学与技术（0812、0775</t>
    </r>
    <r>
      <rPr>
        <sz val="9"/>
        <rFont val="宋体"/>
        <charset val="134"/>
      </rPr>
      <t>）</t>
    </r>
  </si>
  <si>
    <t>陈丽霞</t>
  </si>
  <si>
    <t>13830205339
0932-8212324</t>
  </si>
  <si>
    <t>284418413@qq.com</t>
  </si>
  <si>
    <t>定西市农业生态与资源保护技术推广站</t>
  </si>
  <si>
    <t>农业生态资源保护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</si>
  <si>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农业生物环境与能源工程（082803）、土壤学（090301）</t>
    </r>
  </si>
  <si>
    <t>董  衡</t>
  </si>
  <si>
    <t>18193231413
0932-8218034</t>
  </si>
  <si>
    <t>dxsnyz@163.com</t>
  </si>
  <si>
    <t>未就业硕士研究生及以上。</t>
  </si>
  <si>
    <t>定西市植保植检站</t>
  </si>
  <si>
    <t>植保技术研究与开发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</si>
  <si>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植物保护（090400）</t>
    </r>
  </si>
  <si>
    <t>陈爱昌</t>
  </si>
  <si>
    <t>13830296822
0932-8212243</t>
  </si>
  <si>
    <t>dxsjgz@126.com</t>
  </si>
  <si>
    <t>全日制硕士研究生。</t>
  </si>
  <si>
    <t>定西市农民教育培训工作站</t>
  </si>
  <si>
    <t>农民教育培训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</si>
  <si>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作物栽培学与耕作学（090101）</t>
    </r>
  </si>
  <si>
    <t>王小刚</t>
  </si>
  <si>
    <t>18393298676
0932-8213058</t>
  </si>
  <si>
    <t>dxsngx@126.com</t>
  </si>
  <si>
    <t>未就业硕士研究生。</t>
  </si>
  <si>
    <t>定西市种子站</t>
  </si>
  <si>
    <t>种子种业</t>
  </si>
  <si>
    <r>
      <rPr>
        <b/>
        <sz val="9"/>
        <rFont val="宋体"/>
        <charset val="134"/>
      </rPr>
      <t>研究生：</t>
    </r>
    <r>
      <rPr>
        <sz val="9"/>
        <color rgb="FF000000"/>
        <rFont val="宋体"/>
        <charset val="134"/>
      </rPr>
      <t>农艺与种业（095131）</t>
    </r>
  </si>
  <si>
    <t>王鸿雁</t>
  </si>
  <si>
    <t>18919320633
0932-8218049</t>
  </si>
  <si>
    <t>dxszzglz@163.com</t>
  </si>
  <si>
    <t>30周岁以下。</t>
  </si>
  <si>
    <t>定西市农业科学
研究院</t>
  </si>
  <si>
    <t>种质资源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</si>
  <si>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农艺与种业 (095131)</t>
    </r>
  </si>
  <si>
    <t>史丽萍</t>
  </si>
  <si>
    <t>19909320880
0932-8261015</t>
  </si>
  <si>
    <t>gsdxnky@163.com</t>
  </si>
  <si>
    <t>农产品加工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</si>
  <si>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农产品加工及贮藏工程 (083203)、食品科学与工程(083200)、食品科学(083201)</t>
    </r>
  </si>
  <si>
    <t>马铃薯育种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</si>
  <si>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作物学（090100）、作物遗传育种(090102)</t>
    </r>
  </si>
  <si>
    <t>科研管理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</si>
  <si>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农业管理 (095137)</t>
    </r>
  </si>
  <si>
    <t>国合交流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</si>
  <si>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翻译（055100）、英语笔译(055101)、英语口译（055102）</t>
    </r>
  </si>
  <si>
    <t>1.英语笔译专业英语八级；
2.选修小语种俄语优先。</t>
  </si>
  <si>
    <t>定西市计量测试检定所</t>
  </si>
  <si>
    <t>计量检定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</si>
  <si>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>自动化（080801）</t>
    </r>
  </si>
  <si>
    <t>定西市救助管理站</t>
  </si>
  <si>
    <t>社会工作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</si>
  <si>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社会工作（035200）</t>
    </r>
  </si>
  <si>
    <t>裴惠芸</t>
  </si>
  <si>
    <t>13141769956
0932-8212634</t>
  </si>
  <si>
    <t>2890399546@qq.com</t>
  </si>
  <si>
    <t>合计</t>
  </si>
  <si>
    <t>附件2</t>
  </si>
  <si>
    <t>定西市市直单位2023年度引进急需紧缺人才岗位需求表</t>
  </si>
  <si>
    <t>序号</t>
  </si>
  <si>
    <t>1.“双一流”建设高校全日制本科及以上学历。
2.与教育部共建师范院校全日制硕士及以上学历师范类专业。
3.全国14所专业体育院校全日制本科及以上学历体育类专业。</t>
  </si>
  <si>
    <t>1.教育部直属的北京师范大学、东北师范大学、华东师范大学、华中师范大学、陕西师范大学、西南大学公费师范生；
2.“双一流”建设高校全日制本科及以上学历；
3.与教育部共建师范院校师范专业全日制本科及以上学历毕业生；
4.全国31所独立设置艺术院校全日制本科及以上学历艺术类专业。</t>
  </si>
  <si>
    <t>18693200666
0932-8235073</t>
  </si>
  <si>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 xml:space="preserve">基础医学（100101K）、生物医学（100102TK）、预防医学（100401K）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流行病与卫生统计学（100401）、病理学与病理生理学（100104）、卫生毒理学（100405）</t>
    </r>
  </si>
  <si>
    <t>定西职业技术学院
（筹建）</t>
  </si>
  <si>
    <t>“双一流”建设高校、省部共建院校、普通高校全日制硕士研究生及以上学历。</t>
  </si>
  <si>
    <t>1.教育部直属的北京师范大学、东北师范大学、华东师范大学、华中师范大学、陕西师范大学、西南大学公费师范生；
2.“双一流”建设高校全日制本科及以上学历；
3.与教育部共建师范院校师范专业全日制本科及以上学历；
4.全国14所专业体育院校全日制本科及以上学历体育类专业毕业生。</t>
  </si>
  <si>
    <t>临床科室
医生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</si>
  <si>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临床医学（100201K）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临床医学（105100）、内科学（105101）
儿科学（105102）、老年医学（105103）、精神病与精神卫生学（105105）、急诊医学（105107）、重症医学（105108）、全科医学（105109）、康复医学与理疗学（105110）、外科学（105111）、眼科学（105116）、耳鼻咽喉科学（105117）、临床病理（105119） 、放射肿瘤学（105122）、核医学（105125）、肿瘤学（105121）、骨科学（105113）</t>
    </r>
  </si>
  <si>
    <t>不含专升本</t>
  </si>
  <si>
    <t>1.“双一流”建设高校全日制本科及以上学历。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</si>
  <si>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医学检验技术（101001）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临床检验诊断学（105120、100208 ）</t>
    </r>
  </si>
  <si>
    <t>1.省部共建院校全日制硕士研究生及以上学历。</t>
  </si>
  <si>
    <t>定西市法制研究
服务中心</t>
  </si>
  <si>
    <t>法制服务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</si>
  <si>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心理学（071101）、应用心理学（071102）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心理学（071100）、基础心理学（071101）、应用心理学（077103）</t>
    </r>
  </si>
  <si>
    <t>农民教育
培训</t>
  </si>
  <si>
    <t>定西市计量测试
检定所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</si>
  <si>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>仪器科学与技术（080400）、自动化（080801）、测试计量技术及仪器（080402）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测控技术与仪器（080301）、控制科学与工程（081100）</t>
    </r>
  </si>
  <si>
    <t>宗  飞</t>
  </si>
  <si>
    <t>15193217241
0932-8226972</t>
  </si>
  <si>
    <t>975854178@qq.com</t>
  </si>
  <si>
    <r>
      <rPr>
        <sz val="9"/>
        <color theme="1"/>
        <rFont val="宋体"/>
        <charset val="134"/>
        <scheme val="minor"/>
      </rPr>
      <t xml:space="preserve">政策待遇
</t>
    </r>
    <r>
      <rPr>
        <b/>
        <sz val="9"/>
        <color theme="1"/>
        <rFont val="宋体"/>
        <charset val="134"/>
        <scheme val="minor"/>
      </rPr>
      <t>1.人才落户。</t>
    </r>
    <r>
      <rPr>
        <sz val="9"/>
        <color theme="1"/>
        <rFont val="宋体"/>
        <charset val="134"/>
        <scheme val="minor"/>
      </rPr>
      <t xml:space="preserve">建立家属随迁制度，对落户定西城镇的引进人才，不受购房、缴纳社保年限等限制，到工作地、居住地公安机关申请登记城镇常住户口，其配偶、父母、子女和离不开的亲属可申请随迁落户。
</t>
    </r>
    <r>
      <rPr>
        <b/>
        <sz val="9"/>
        <color theme="1"/>
        <rFont val="宋体"/>
        <charset val="134"/>
        <scheme val="minor"/>
      </rPr>
      <t>2.安家补助。</t>
    </r>
    <r>
      <rPr>
        <sz val="9"/>
        <color theme="1"/>
        <rFont val="宋体"/>
        <charset val="134"/>
        <scheme val="minor"/>
      </rPr>
      <t>对与用人单位签订5年以上引才协议的高层次人才和急需紧缺人才，试用期满考核合格后，按事业人员管理规定签订聘用合同，区分不同类型一次性发放安家补助。博士研究生和正高级职称人员一次性发放20万元；“双一流”建设高校全日制硕士研究生和副高级职称人员一次性发放10万元；“双一流”建设高校全日制本科生一次性发放5万元。</t>
    </r>
    <r>
      <rPr>
        <b/>
        <sz val="9"/>
        <color theme="1"/>
        <rFont val="宋体"/>
        <charset val="134"/>
        <scheme val="minor"/>
      </rPr>
      <t xml:space="preserve">
3.生活补助。</t>
    </r>
    <r>
      <rPr>
        <sz val="9"/>
        <color theme="1"/>
        <rFont val="宋体"/>
        <charset val="134"/>
        <scheme val="minor"/>
      </rPr>
      <t>全职引进的高层次人才和急需紧缺人才，在执行同级事业单位人员工资标准的同时，年度考核合格后，按照不同层次给予生活补助，分5年发放。博士研究生和正高级职称人员给予10万元；“双一流”建设高校全日制硕士研究生和副高级职称人员给予5万元；“双一流”建设高校全日制本科生给予3万元。</t>
    </r>
    <r>
      <rPr>
        <b/>
        <sz val="9"/>
        <color theme="1"/>
        <rFont val="宋体"/>
        <charset val="134"/>
        <scheme val="minor"/>
      </rPr>
      <t xml:space="preserve">
4.住房保障。</t>
    </r>
    <r>
      <rPr>
        <sz val="9"/>
        <color theme="1"/>
        <rFont val="宋体"/>
        <charset val="134"/>
        <scheme val="minor"/>
      </rPr>
      <t xml:space="preserve">全职引进的高层次人才和急需紧缺人才及其配偶、未成年子女，在引入地内无购房登记信息的，博士、正高级职称人员和C类及以上层次人才在定西工作或服务期间，可长期免费居住人才公寓（周转房），入住标准为100-120平方米。“双一流”建设高校全日制硕士研究生和副高级职称人员按照70-90平方米的标准申请，5年内免费入住；“双一流”建设高校全日制本科生按照50-60平方米的标准申请，5年内免费入住。
租房补贴。因人才公寓未建成或房源不足未享受政府免租人才公寓（周转房）的，分类发放租房补贴，期限不超过5年。博士研究生和正高级职称人员每月发放2000元；“双一流”建设高校全日制硕士研究生和副高级职称人员每月发放1500元；“双一流”建设高校全日制本科生每月发放1000元。
购房补助。全职引进的人才在引入地购买首套商品住房的，分类享受购房补助政策。博士研究生和正高级职称人员一次性给予10万元；“双一流”建设高校全日制硕士研究生、副高级职称人员一次性给予5万元；“双一流”建设高校全日制本科生一次性给予3万元。购买商品住房后不再重复享受租房补贴和人才公寓。
</t>
    </r>
    <r>
      <rPr>
        <b/>
        <sz val="9"/>
        <color theme="1"/>
        <rFont val="宋体"/>
        <charset val="134"/>
        <scheme val="minor"/>
      </rPr>
      <t>5.配偶安置。</t>
    </r>
    <r>
      <rPr>
        <sz val="9"/>
        <color theme="1"/>
        <rFont val="宋体"/>
        <charset val="134"/>
        <scheme val="minor"/>
      </rPr>
      <t>对全职引进的“双一流”建设高校全日制本科以上学历毕业生，其配偶不在定西市就业或未就业的，按照其配偶原单位性质和本人意愿，坚持“身份不变、岗位适宜、双向选择、统筹调配”的原则，依据专业特长和安置意向、编制等情况，由同级组织、人社部门统筹予以安置。</t>
    </r>
    <r>
      <rPr>
        <b/>
        <sz val="9"/>
        <color theme="1"/>
        <rFont val="宋体"/>
        <charset val="134"/>
        <scheme val="minor"/>
      </rPr>
      <t xml:space="preserve">
6.子女入学。</t>
    </r>
    <r>
      <rPr>
        <sz val="9"/>
        <color theme="1"/>
        <rFont val="宋体"/>
        <charset val="134"/>
        <scheme val="minor"/>
      </rPr>
      <t xml:space="preserve">对全职引进的高层次和急需紧缺人才，其子女就读幼儿园、小学、初中、高中的，尊重本人意愿，按照“公办普惠为主、就近就便入学”的原则，积极保障其子女入学（入园）需求，享受市内户籍学生同等待遇。
</t>
    </r>
    <r>
      <rPr>
        <b/>
        <sz val="9"/>
        <color theme="1"/>
        <rFont val="宋体"/>
        <charset val="134"/>
        <scheme val="minor"/>
      </rPr>
      <t>7.医疗保障。</t>
    </r>
    <r>
      <rPr>
        <sz val="9"/>
        <color theme="1"/>
        <rFont val="宋体"/>
        <charset val="134"/>
        <scheme val="minor"/>
      </rPr>
      <t xml:space="preserve">确定市人民医院、市第二人民医院、市中医院和市妇幼保健院为引进人才健康保健服务定点医院，为引进人才在预约挂号、检查治疗、专家服务等方面提供便捷服务。
</t>
    </r>
    <r>
      <rPr>
        <b/>
        <sz val="9"/>
        <color theme="1"/>
        <rFont val="宋体"/>
        <charset val="134"/>
        <scheme val="minor"/>
      </rPr>
      <t>8.培养培育。</t>
    </r>
    <r>
      <rPr>
        <sz val="9"/>
        <color theme="1"/>
        <rFont val="宋体"/>
        <charset val="134"/>
        <scheme val="minor"/>
      </rPr>
      <t xml:space="preserve">对表现优秀、作用发挥好的及时纳入市拔尖人才、市领军人才等市内高层次人才计划跟进培养，按拔尖人才每人每月1500元、领军人才每人每月1000元标准发放津贴补助。
</t>
    </r>
    <r>
      <rPr>
        <b/>
        <sz val="9"/>
        <color theme="1"/>
        <rFont val="宋体"/>
        <charset val="134"/>
        <scheme val="minor"/>
      </rPr>
      <t>9.科技支持。</t>
    </r>
    <r>
      <rPr>
        <sz val="9"/>
        <color theme="1"/>
        <rFont val="宋体"/>
        <charset val="134"/>
        <scheme val="minor"/>
      </rPr>
      <t xml:space="preserve">对各类人才新建的院士工作站、专家（名教授）工作室和博士后工作站（流动站）、协同创新基地分别一次性给予10万元、5万元、3万元、8万元科研工作经费补助，给予进站博士后每人每年不低于15万元津贴，各类科研项目申报时适当向引进人才倾斜。
</t>
    </r>
    <r>
      <rPr>
        <b/>
        <sz val="9"/>
        <color theme="1"/>
        <rFont val="宋体"/>
        <charset val="134"/>
        <scheme val="minor"/>
      </rPr>
      <t>10.激励扶持。</t>
    </r>
    <r>
      <rPr>
        <sz val="9"/>
        <color theme="1"/>
        <rFont val="宋体"/>
        <charset val="134"/>
        <scheme val="minor"/>
      </rPr>
      <t>对全职引进的高层次人才（团队）自带重大科技成果来定西成功转化效益明显的，经专业机构评估认定后，采取“一事一议”的方式给予最高100万元奖励。</t>
    </r>
  </si>
  <si>
    <t>附件</t>
  </si>
  <si>
    <t>定西市事业单位2023年度引才岗位需求表</t>
  </si>
  <si>
    <t>安定区纪委
监委信息中心</t>
  </si>
  <si>
    <t>综合协调</t>
  </si>
  <si>
    <t>1.普通高校全日制硕士研究生及以上学历毕业生；
2.“双一流”建设高校全日制本科及以上学历毕业生。</t>
  </si>
  <si>
    <r>
      <rPr>
        <b/>
        <sz val="9"/>
        <color theme="1" tint="0.15"/>
        <rFont val="宋体"/>
        <charset val="134"/>
        <scheme val="minor"/>
      </rPr>
      <t>本  科：</t>
    </r>
    <r>
      <rPr>
        <sz val="9"/>
        <color theme="1" tint="0.15"/>
        <rFont val="宋体"/>
        <charset val="134"/>
        <scheme val="minor"/>
      </rPr>
      <t>行政管理（120402）、公共事业管理（120401）、人力资源管理（120206）</t>
    </r>
    <r>
      <rPr>
        <b/>
        <sz val="9"/>
        <color theme="1" tint="0.15"/>
        <rFont val="宋体"/>
        <charset val="134"/>
        <scheme val="minor"/>
      </rPr>
      <t xml:space="preserve">
研究生：</t>
    </r>
    <r>
      <rPr>
        <sz val="9"/>
        <color theme="1" tint="0.15"/>
        <rFont val="宋体"/>
        <charset val="134"/>
        <scheme val="minor"/>
      </rPr>
      <t>公共管理（120400、125200）、行政管理（120401）</t>
    </r>
  </si>
  <si>
    <t>张学海</t>
  </si>
  <si>
    <t>18393250447
0932-8216131</t>
  </si>
  <si>
    <t>adqjjw130@163.com</t>
  </si>
  <si>
    <t>在同等条件下，具有2年以上基层工作经历者优先。</t>
  </si>
  <si>
    <t>陇西县工业和信息化局
中小企业助保金管理中心</t>
  </si>
  <si>
    <t>装备制造</t>
  </si>
  <si>
    <t>1.“双一流”建设高校全日制本科及以上学历毕业生；
2.普通高校全日制硕士研究生及以上学历毕业生。</t>
  </si>
  <si>
    <r>
      <rPr>
        <b/>
        <sz val="9"/>
        <color indexed="8"/>
        <rFont val="宋体"/>
        <charset val="134"/>
      </rPr>
      <t>本  科：</t>
    </r>
    <r>
      <rPr>
        <sz val="9"/>
        <color indexed="8"/>
        <rFont val="宋体"/>
        <charset val="134"/>
      </rPr>
      <t>机械工程（080201）、机械设计制造及其自动化（080202）、材料成型及控制工程（080203）、机械电子工程（080204）、工业设计（080205）、过程装备与控制工程（080206）、材料化学（080403）、</t>
    </r>
    <r>
      <rPr>
        <u/>
        <sz val="9"/>
        <color indexed="10"/>
        <rFont val="宋体"/>
        <charset val="134"/>
      </rPr>
      <t>测绘工程（081201）、电子信息科学与技术（080714T）</t>
    </r>
    <r>
      <rPr>
        <sz val="9"/>
        <color indexed="8"/>
        <rFont val="宋体"/>
        <charset val="134"/>
      </rPr>
      <t xml:space="preserve">
</t>
    </r>
    <r>
      <rPr>
        <b/>
        <sz val="9"/>
        <color indexed="8"/>
        <rFont val="宋体"/>
        <charset val="134"/>
      </rPr>
      <t>研究生：</t>
    </r>
    <r>
      <rPr>
        <sz val="9"/>
        <color indexed="8"/>
        <rFont val="宋体"/>
        <charset val="134"/>
      </rPr>
      <t>机械制造及其自动化（080201） 、机械电子工程 （080202）、材料加工工程（077303、080503）、机械设计及理论（080203）、材料物理与化学（077301、080501）、</t>
    </r>
    <r>
      <rPr>
        <u/>
        <sz val="9"/>
        <color indexed="10"/>
        <rFont val="宋体"/>
        <charset val="134"/>
      </rPr>
      <t>大地测量学与测量工程 （081601）、电子信息（085400）</t>
    </r>
  </si>
  <si>
    <t>胡菁霞</t>
  </si>
  <si>
    <t>18993247917
0932-6616726</t>
  </si>
  <si>
    <t>971892996@qq.com</t>
  </si>
  <si>
    <t>中医药加工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</si>
  <si>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化学工程与工艺（081301）、制药工程（081302）、药学（100701）、</t>
    </r>
    <r>
      <rPr>
        <u/>
        <sz val="9"/>
        <color rgb="FFFF0000"/>
        <rFont val="宋体"/>
        <charset val="134"/>
      </rPr>
      <t>环境科学与工程（082501）、环境工程（082502）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化学工程（081701、085602）、化学工艺（081702）、药物化学（078001、100701）、药剂学（078002、100702）、</t>
    </r>
    <r>
      <rPr>
        <u/>
        <sz val="9"/>
        <color rgb="FFFF0000"/>
        <rFont val="宋体"/>
        <charset val="134"/>
      </rPr>
      <t>环境科学（077601、083001、097101）、环境工程（077602、083002、097102）</t>
    </r>
    <r>
      <rPr>
        <sz val="9"/>
        <rFont val="宋体"/>
        <charset val="134"/>
      </rPr>
      <t>、轻工技术与工程（082200）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</si>
</sst>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0"/>
      <name val="CESI宋体-GB2312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b/>
      <sz val="9"/>
      <color theme="1" tint="0.15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黑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sz val="9"/>
      <name val="CESI宋体-GB2312"/>
      <charset val="134"/>
    </font>
    <font>
      <sz val="8"/>
      <name val="宋体"/>
      <charset val="134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</font>
    <font>
      <sz val="7"/>
      <name val="宋体"/>
      <charset val="0"/>
    </font>
    <font>
      <sz val="7"/>
      <color indexed="8"/>
      <name val="宋体"/>
      <charset val="134"/>
    </font>
    <font>
      <sz val="10"/>
      <color indexed="8"/>
      <name val="宋体"/>
      <charset val="134"/>
    </font>
    <font>
      <sz val="7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 tint="0.15"/>
      <name val="宋体"/>
      <charset val="134"/>
      <scheme val="minor"/>
    </font>
    <font>
      <u/>
      <sz val="9"/>
      <color indexed="10"/>
      <name val="宋体"/>
      <charset val="134"/>
    </font>
    <font>
      <u/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14" applyNumberFormat="0" applyAlignment="0" applyProtection="0">
      <alignment vertical="center"/>
    </xf>
    <xf numFmtId="0" fontId="47" fillId="12" borderId="10" applyNumberFormat="0" applyAlignment="0" applyProtection="0">
      <alignment vertical="center"/>
    </xf>
    <xf numFmtId="0" fontId="48" fillId="13" borderId="15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0" borderId="0"/>
    <xf numFmtId="0" fontId="37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/>
    <xf numFmtId="0" fontId="10" fillId="0" borderId="0">
      <alignment vertical="center"/>
    </xf>
    <xf numFmtId="0" fontId="53" fillId="0" borderId="0"/>
    <xf numFmtId="0" fontId="53" fillId="0" borderId="0"/>
    <xf numFmtId="0" fontId="35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1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9" fillId="0" borderId="1" xfId="59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2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1" xfId="5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11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Sheet1_15" xfId="48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8" xfId="54"/>
    <cellStyle name="常规 15" xfId="55"/>
    <cellStyle name="常规_Sheet1_9 2" xfId="56"/>
    <cellStyle name="常规 3" xfId="57"/>
    <cellStyle name="常规 3 10 2" xfId="58"/>
    <cellStyle name="常规 114 2 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64382070@qq.com" TargetMode="External"/><Relationship Id="rId8" Type="http://schemas.openxmlformats.org/officeDocument/2006/relationships/hyperlink" Target="mailto:1950145736@qq.com" TargetMode="External"/><Relationship Id="rId7" Type="http://schemas.openxmlformats.org/officeDocument/2006/relationships/hyperlink" Target="mailto:2890399546@qq.com" TargetMode="External"/><Relationship Id="rId6" Type="http://schemas.openxmlformats.org/officeDocument/2006/relationships/hyperlink" Target="mailto:327629218@qq.com" TargetMode="External"/><Relationship Id="rId5" Type="http://schemas.openxmlformats.org/officeDocument/2006/relationships/hyperlink" Target="mailto:dxsfjzzb@163.com" TargetMode="External"/><Relationship Id="rId4" Type="http://schemas.openxmlformats.org/officeDocument/2006/relationships/hyperlink" Target="mailto:1274492046@qq.com" TargetMode="External"/><Relationship Id="rId3" Type="http://schemas.openxmlformats.org/officeDocument/2006/relationships/hyperlink" Target="mailto:dxswdxgzk@163.com" TargetMode="External"/><Relationship Id="rId2" Type="http://schemas.openxmlformats.org/officeDocument/2006/relationships/hyperlink" Target="mailto:284418413@qq.com" TargetMode="External"/><Relationship Id="rId18" Type="http://schemas.openxmlformats.org/officeDocument/2006/relationships/hyperlink" Target="mailto:641340116@qq.com" TargetMode="External"/><Relationship Id="rId17" Type="http://schemas.openxmlformats.org/officeDocument/2006/relationships/hyperlink" Target="mailto:136449034@qq.com" TargetMode="External"/><Relationship Id="rId16" Type="http://schemas.openxmlformats.org/officeDocument/2006/relationships/hyperlink" Target="mailto:1026239558@qq.com" TargetMode="External"/><Relationship Id="rId15" Type="http://schemas.openxmlformats.org/officeDocument/2006/relationships/hyperlink" Target="mailto:790962099@qq.com" TargetMode="External"/><Relationship Id="rId14" Type="http://schemas.openxmlformats.org/officeDocument/2006/relationships/hyperlink" Target="mailto:dxszzglz@163.com" TargetMode="External"/><Relationship Id="rId13" Type="http://schemas.openxmlformats.org/officeDocument/2006/relationships/hyperlink" Target="mailto:dxsngx@126.com" TargetMode="External"/><Relationship Id="rId12" Type="http://schemas.openxmlformats.org/officeDocument/2006/relationships/hyperlink" Target="mailto:dxsjgz@126.com" TargetMode="External"/><Relationship Id="rId11" Type="http://schemas.openxmlformats.org/officeDocument/2006/relationships/hyperlink" Target="mailto:dxsnyz@163.com" TargetMode="External"/><Relationship Id="rId10" Type="http://schemas.openxmlformats.org/officeDocument/2006/relationships/hyperlink" Target="mailto:gsdxnky@163.com" TargetMode="External"/><Relationship Id="rId1" Type="http://schemas.openxmlformats.org/officeDocument/2006/relationships/hyperlink" Target="mailto:18109329991@189.cn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dxsngx@126.com" TargetMode="External"/><Relationship Id="rId8" Type="http://schemas.openxmlformats.org/officeDocument/2006/relationships/hyperlink" Target="mailto:dxsfjzzb@163.com" TargetMode="External"/><Relationship Id="rId7" Type="http://schemas.openxmlformats.org/officeDocument/2006/relationships/hyperlink" Target="mailto:1518659508@qq.com" TargetMode="External"/><Relationship Id="rId6" Type="http://schemas.openxmlformats.org/officeDocument/2006/relationships/hyperlink" Target="mailto:790962099@qq.com" TargetMode="External"/><Relationship Id="rId5" Type="http://schemas.openxmlformats.org/officeDocument/2006/relationships/hyperlink" Target="mailto:327629218@qq.com" TargetMode="External"/><Relationship Id="rId4" Type="http://schemas.openxmlformats.org/officeDocument/2006/relationships/hyperlink" Target="mailto:641340116@qq.com" TargetMode="External"/><Relationship Id="rId3" Type="http://schemas.openxmlformats.org/officeDocument/2006/relationships/hyperlink" Target="mailto:564382070@qq.com" TargetMode="External"/><Relationship Id="rId2" Type="http://schemas.openxmlformats.org/officeDocument/2006/relationships/hyperlink" Target="mailto:136449034@qq.com" TargetMode="External"/><Relationship Id="rId11" Type="http://schemas.openxmlformats.org/officeDocument/2006/relationships/hyperlink" Target="mailto:2890399546@qq.com" TargetMode="External"/><Relationship Id="rId10" Type="http://schemas.openxmlformats.org/officeDocument/2006/relationships/hyperlink" Target="mailto:975854178@qq.com" TargetMode="External"/><Relationship Id="rId1" Type="http://schemas.openxmlformats.org/officeDocument/2006/relationships/hyperlink" Target="mailto:1950145736@qq.com" TargetMode="Externa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971892996@qq.com" TargetMode="External"/><Relationship Id="rId3" Type="http://schemas.openxmlformats.org/officeDocument/2006/relationships/hyperlink" Target="mailto:adqjjw130@163.com" TargetMode="External"/><Relationship Id="rId2" Type="http://schemas.openxmlformats.org/officeDocument/2006/relationships/hyperlink" Target="mailto:gsdxnky@163.com" TargetMode="External"/><Relationship Id="rId1" Type="http://schemas.openxmlformats.org/officeDocument/2006/relationships/hyperlink" Target="mailto:dxsfjzz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view="pageBreakPreview" zoomScale="115" zoomScaleNormal="90" workbookViewId="0">
      <pane xSplit="2" ySplit="3" topLeftCell="C4" activePane="bottomRight" state="frozen"/>
      <selection/>
      <selection pane="topRight"/>
      <selection pane="bottomLeft"/>
      <selection pane="bottomRight" activeCell="D5" sqref="D5:D10"/>
    </sheetView>
  </sheetViews>
  <sheetFormatPr defaultColWidth="8.89166666666667" defaultRowHeight="13.5"/>
  <cols>
    <col min="1" max="1" width="6.13333333333333" customWidth="1"/>
    <col min="2" max="2" width="14.75" customWidth="1"/>
    <col min="3" max="3" width="9.25" style="3" customWidth="1"/>
    <col min="4" max="4" width="18.3833333333333" style="3" customWidth="1"/>
    <col min="5" max="5" width="22.3833333333333" style="4" customWidth="1"/>
    <col min="6" max="6" width="5.13333333333333" style="3" customWidth="1"/>
    <col min="7" max="7" width="7.25" style="3" customWidth="1"/>
    <col min="8" max="8" width="11.8416666666667" style="3" customWidth="1"/>
    <col min="9" max="9" width="15.1333333333333" style="5" customWidth="1"/>
    <col min="10" max="10" width="19.8833333333333" style="5" customWidth="1"/>
    <col min="11" max="11" width="12.3916666666667" style="6" customWidth="1"/>
  </cols>
  <sheetData>
    <row r="1" ht="21" customHeight="1" spans="1:2">
      <c r="A1" s="80" t="s">
        <v>0</v>
      </c>
      <c r="B1" s="80"/>
    </row>
    <row r="2" ht="30" customHeight="1" spans="1:11">
      <c r="A2" s="45" t="s">
        <v>1</v>
      </c>
      <c r="B2" s="45"/>
      <c r="C2" s="45"/>
      <c r="D2" s="45"/>
      <c r="E2" s="81"/>
      <c r="F2" s="45"/>
      <c r="G2" s="45"/>
      <c r="H2" s="45"/>
      <c r="I2" s="45"/>
      <c r="J2" s="45"/>
      <c r="K2" s="45"/>
    </row>
    <row r="3" ht="38" customHeight="1" spans="1:11">
      <c r="A3" s="12" t="s">
        <v>2</v>
      </c>
      <c r="B3" s="13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customFormat="1" ht="24" customHeight="1" spans="1:11">
      <c r="A4" s="82" t="s">
        <v>13</v>
      </c>
      <c r="B4" s="82"/>
      <c r="C4" s="82"/>
      <c r="D4" s="82"/>
      <c r="E4" s="83"/>
      <c r="F4" s="82"/>
      <c r="G4" s="82"/>
      <c r="H4" s="82"/>
      <c r="I4" s="82"/>
      <c r="J4" s="82"/>
      <c r="K4" s="82"/>
    </row>
    <row r="5" customFormat="1" ht="63" customHeight="1" spans="1:11">
      <c r="A5" s="46">
        <v>1</v>
      </c>
      <c r="B5" s="46" t="s">
        <v>14</v>
      </c>
      <c r="C5" s="46" t="s">
        <v>15</v>
      </c>
      <c r="D5" s="66" t="s">
        <v>16</v>
      </c>
      <c r="E5" s="48" t="s">
        <v>17</v>
      </c>
      <c r="F5" s="46">
        <v>2</v>
      </c>
      <c r="G5" s="84" t="s">
        <v>18</v>
      </c>
      <c r="H5" s="84" t="s">
        <v>19</v>
      </c>
      <c r="I5" s="84" t="s">
        <v>20</v>
      </c>
      <c r="J5" s="92" t="s">
        <v>21</v>
      </c>
      <c r="K5" s="66" t="s">
        <v>22</v>
      </c>
    </row>
    <row r="6" customFormat="1" ht="50" customHeight="1" spans="1:11">
      <c r="A6" s="46">
        <v>2</v>
      </c>
      <c r="B6" s="46" t="s">
        <v>14</v>
      </c>
      <c r="C6" s="46" t="s">
        <v>23</v>
      </c>
      <c r="D6" s="66"/>
      <c r="E6" s="48" t="s">
        <v>24</v>
      </c>
      <c r="F6" s="46">
        <v>1</v>
      </c>
      <c r="G6" s="84"/>
      <c r="H6" s="84"/>
      <c r="I6" s="84"/>
      <c r="J6" s="92"/>
      <c r="K6" s="82"/>
    </row>
    <row r="7" customFormat="1" ht="63" customHeight="1" spans="1:11">
      <c r="A7" s="46">
        <v>3</v>
      </c>
      <c r="B7" s="46" t="s">
        <v>14</v>
      </c>
      <c r="C7" s="46" t="s">
        <v>25</v>
      </c>
      <c r="D7" s="66"/>
      <c r="E7" s="48" t="s">
        <v>26</v>
      </c>
      <c r="F7" s="46">
        <v>1</v>
      </c>
      <c r="G7" s="84"/>
      <c r="H7" s="84"/>
      <c r="I7" s="84"/>
      <c r="J7" s="92"/>
      <c r="K7" s="82"/>
    </row>
    <row r="8" customFormat="1" ht="49" customHeight="1" spans="1:11">
      <c r="A8" s="46">
        <v>4</v>
      </c>
      <c r="B8" s="46" t="s">
        <v>14</v>
      </c>
      <c r="C8" s="46" t="s">
        <v>27</v>
      </c>
      <c r="D8" s="66"/>
      <c r="E8" s="48" t="s">
        <v>28</v>
      </c>
      <c r="F8" s="46">
        <v>1</v>
      </c>
      <c r="G8" s="84"/>
      <c r="H8" s="84"/>
      <c r="I8" s="84"/>
      <c r="J8" s="92"/>
      <c r="K8" s="82"/>
    </row>
    <row r="9" customFormat="1" ht="53" customHeight="1" spans="1:11">
      <c r="A9" s="46">
        <v>5</v>
      </c>
      <c r="B9" s="46" t="s">
        <v>14</v>
      </c>
      <c r="C9" s="46" t="s">
        <v>29</v>
      </c>
      <c r="D9" s="66"/>
      <c r="E9" s="48" t="s">
        <v>30</v>
      </c>
      <c r="F9" s="46">
        <v>1</v>
      </c>
      <c r="G9" s="84"/>
      <c r="H9" s="84"/>
      <c r="I9" s="84"/>
      <c r="J9" s="92"/>
      <c r="K9" s="82"/>
    </row>
    <row r="10" customFormat="1" ht="49" customHeight="1" spans="1:11">
      <c r="A10" s="46">
        <v>6</v>
      </c>
      <c r="B10" s="46" t="s">
        <v>14</v>
      </c>
      <c r="C10" s="46" t="s">
        <v>31</v>
      </c>
      <c r="D10" s="66"/>
      <c r="E10" s="48" t="s">
        <v>32</v>
      </c>
      <c r="F10" s="46">
        <v>1</v>
      </c>
      <c r="G10" s="84"/>
      <c r="H10" s="84"/>
      <c r="I10" s="84"/>
      <c r="J10" s="92"/>
      <c r="K10" s="82"/>
    </row>
    <row r="11" customFormat="1" ht="210" customHeight="1" spans="1:11">
      <c r="A11" s="46">
        <v>7</v>
      </c>
      <c r="B11" s="46" t="s">
        <v>33</v>
      </c>
      <c r="C11" s="46" t="s">
        <v>34</v>
      </c>
      <c r="D11" s="52" t="s">
        <v>35</v>
      </c>
      <c r="E11" s="53" t="s">
        <v>36</v>
      </c>
      <c r="F11" s="46">
        <v>4</v>
      </c>
      <c r="G11" s="46" t="s">
        <v>37</v>
      </c>
      <c r="H11" s="46" t="s">
        <v>38</v>
      </c>
      <c r="I11" s="46" t="s">
        <v>39</v>
      </c>
      <c r="J11" s="82"/>
      <c r="K11" s="82"/>
    </row>
    <row r="12" customFormat="1" ht="96" customHeight="1" spans="1:11">
      <c r="A12" s="46">
        <v>8</v>
      </c>
      <c r="B12" s="46" t="s">
        <v>40</v>
      </c>
      <c r="C12" s="46" t="s">
        <v>41</v>
      </c>
      <c r="D12" s="52" t="s">
        <v>42</v>
      </c>
      <c r="E12" s="55" t="s">
        <v>43</v>
      </c>
      <c r="F12" s="46">
        <v>1</v>
      </c>
      <c r="G12" s="15" t="s">
        <v>44</v>
      </c>
      <c r="H12" s="15" t="s">
        <v>45</v>
      </c>
      <c r="I12" s="15" t="s">
        <v>46</v>
      </c>
      <c r="J12" s="93"/>
      <c r="K12" s="94" t="s">
        <v>47</v>
      </c>
    </row>
    <row r="13" customFormat="1" ht="127" customHeight="1" spans="1:11">
      <c r="A13" s="46">
        <v>9</v>
      </c>
      <c r="B13" s="46" t="s">
        <v>40</v>
      </c>
      <c r="C13" s="46" t="s">
        <v>41</v>
      </c>
      <c r="D13" s="66" t="s">
        <v>48</v>
      </c>
      <c r="E13" s="55" t="s">
        <v>49</v>
      </c>
      <c r="F13" s="85">
        <v>1</v>
      </c>
      <c r="G13" s="15"/>
      <c r="H13" s="15"/>
      <c r="I13" s="15"/>
      <c r="J13" s="93"/>
      <c r="K13" s="94"/>
    </row>
    <row r="14" customFormat="1" ht="97" customHeight="1" spans="1:11">
      <c r="A14" s="46">
        <v>10</v>
      </c>
      <c r="B14" s="46" t="s">
        <v>40</v>
      </c>
      <c r="C14" s="46" t="s">
        <v>41</v>
      </c>
      <c r="D14" s="66"/>
      <c r="E14" s="55" t="s">
        <v>50</v>
      </c>
      <c r="F14" s="85">
        <v>1</v>
      </c>
      <c r="G14" s="15"/>
      <c r="H14" s="15"/>
      <c r="I14" s="15"/>
      <c r="J14" s="93"/>
      <c r="K14" s="94"/>
    </row>
    <row r="15" s="1" customFormat="1" ht="62" customHeight="1" spans="1:11">
      <c r="A15" s="46">
        <v>11</v>
      </c>
      <c r="B15" s="46" t="s">
        <v>51</v>
      </c>
      <c r="C15" s="46" t="s">
        <v>41</v>
      </c>
      <c r="D15" s="40" t="s">
        <v>52</v>
      </c>
      <c r="E15" s="56" t="s">
        <v>53</v>
      </c>
      <c r="F15" s="57">
        <v>2</v>
      </c>
      <c r="G15" s="15" t="s">
        <v>54</v>
      </c>
      <c r="H15" s="15" t="s">
        <v>55</v>
      </c>
      <c r="I15" s="15" t="s">
        <v>56</v>
      </c>
      <c r="J15" s="95"/>
      <c r="K15" s="40" t="s">
        <v>57</v>
      </c>
    </row>
    <row r="16" s="1" customFormat="1" ht="33" customHeight="1" spans="1:11">
      <c r="A16" s="46">
        <v>12</v>
      </c>
      <c r="B16" s="46" t="s">
        <v>51</v>
      </c>
      <c r="C16" s="46" t="s">
        <v>41</v>
      </c>
      <c r="D16" s="40" t="s">
        <v>52</v>
      </c>
      <c r="E16" s="56" t="s">
        <v>58</v>
      </c>
      <c r="F16" s="57">
        <v>2</v>
      </c>
      <c r="G16" s="15" t="s">
        <v>54</v>
      </c>
      <c r="H16" s="15" t="s">
        <v>55</v>
      </c>
      <c r="I16" s="15" t="s">
        <v>56</v>
      </c>
      <c r="J16" s="95"/>
      <c r="K16" s="18"/>
    </row>
    <row r="17" s="44" customFormat="1" ht="48" customHeight="1" spans="1:11">
      <c r="A17" s="46">
        <v>13</v>
      </c>
      <c r="B17" s="46" t="s">
        <v>51</v>
      </c>
      <c r="C17" s="46" t="s">
        <v>41</v>
      </c>
      <c r="D17" s="40" t="s">
        <v>52</v>
      </c>
      <c r="E17" s="56" t="s">
        <v>59</v>
      </c>
      <c r="F17" s="57">
        <v>3</v>
      </c>
      <c r="G17" s="15" t="s">
        <v>54</v>
      </c>
      <c r="H17" s="15" t="s">
        <v>55</v>
      </c>
      <c r="I17" s="15" t="s">
        <v>56</v>
      </c>
      <c r="J17" s="96" t="s">
        <v>21</v>
      </c>
      <c r="K17" s="21"/>
    </row>
    <row r="18" s="44" customFormat="1" ht="54" customHeight="1" spans="1:11">
      <c r="A18" s="46">
        <v>14</v>
      </c>
      <c r="B18" s="46" t="s">
        <v>51</v>
      </c>
      <c r="C18" s="46" t="s">
        <v>41</v>
      </c>
      <c r="D18" s="40" t="s">
        <v>52</v>
      </c>
      <c r="E18" s="56" t="s">
        <v>60</v>
      </c>
      <c r="F18" s="57">
        <v>2</v>
      </c>
      <c r="G18" s="15" t="s">
        <v>54</v>
      </c>
      <c r="H18" s="15" t="s">
        <v>55</v>
      </c>
      <c r="I18" s="15" t="s">
        <v>56</v>
      </c>
      <c r="J18" s="96"/>
      <c r="K18" s="21"/>
    </row>
    <row r="19" s="1" customFormat="1" ht="69" customHeight="1" spans="1:11">
      <c r="A19" s="46">
        <v>15</v>
      </c>
      <c r="B19" s="46" t="s">
        <v>51</v>
      </c>
      <c r="C19" s="46" t="s">
        <v>41</v>
      </c>
      <c r="D19" s="40" t="s">
        <v>52</v>
      </c>
      <c r="E19" s="56" t="s">
        <v>61</v>
      </c>
      <c r="F19" s="57">
        <v>1</v>
      </c>
      <c r="G19" s="15" t="s">
        <v>54</v>
      </c>
      <c r="H19" s="15" t="s">
        <v>55</v>
      </c>
      <c r="I19" s="15" t="s">
        <v>56</v>
      </c>
      <c r="J19" s="96"/>
      <c r="K19" s="97"/>
    </row>
    <row r="20" s="1" customFormat="1" ht="51" customHeight="1" spans="1:11">
      <c r="A20" s="46">
        <v>16</v>
      </c>
      <c r="B20" s="46" t="s">
        <v>51</v>
      </c>
      <c r="C20" s="46" t="s">
        <v>41</v>
      </c>
      <c r="D20" s="40" t="s">
        <v>52</v>
      </c>
      <c r="E20" s="56" t="s">
        <v>62</v>
      </c>
      <c r="F20" s="57">
        <v>1</v>
      </c>
      <c r="G20" s="15" t="s">
        <v>54</v>
      </c>
      <c r="H20" s="15" t="s">
        <v>55</v>
      </c>
      <c r="I20" s="15" t="s">
        <v>56</v>
      </c>
      <c r="J20" s="96"/>
      <c r="K20" s="15"/>
    </row>
    <row r="21" s="1" customFormat="1" ht="45" customHeight="1" spans="1:11">
      <c r="A21" s="46">
        <v>17</v>
      </c>
      <c r="B21" s="46" t="s">
        <v>51</v>
      </c>
      <c r="C21" s="46" t="s">
        <v>41</v>
      </c>
      <c r="D21" s="40" t="s">
        <v>52</v>
      </c>
      <c r="E21" s="56" t="s">
        <v>63</v>
      </c>
      <c r="F21" s="57">
        <v>1</v>
      </c>
      <c r="G21" s="15" t="s">
        <v>54</v>
      </c>
      <c r="H21" s="15" t="s">
        <v>55</v>
      </c>
      <c r="I21" s="15" t="s">
        <v>56</v>
      </c>
      <c r="J21" s="96"/>
      <c r="K21" s="15"/>
    </row>
    <row r="22" s="1" customFormat="1" ht="46" customHeight="1" spans="1:11">
      <c r="A22" s="46">
        <v>18</v>
      </c>
      <c r="B22" s="46" t="s">
        <v>51</v>
      </c>
      <c r="C22" s="46" t="s">
        <v>41</v>
      </c>
      <c r="D22" s="40" t="s">
        <v>52</v>
      </c>
      <c r="E22" s="56" t="s">
        <v>64</v>
      </c>
      <c r="F22" s="57">
        <v>2</v>
      </c>
      <c r="G22" s="15" t="s">
        <v>54</v>
      </c>
      <c r="H22" s="15" t="s">
        <v>55</v>
      </c>
      <c r="I22" s="15" t="s">
        <v>56</v>
      </c>
      <c r="J22" s="98" t="s">
        <v>21</v>
      </c>
      <c r="K22" s="21"/>
    </row>
    <row r="23" s="1" customFormat="1" ht="62" customHeight="1" spans="1:11">
      <c r="A23" s="46">
        <v>19</v>
      </c>
      <c r="B23" s="46" t="s">
        <v>51</v>
      </c>
      <c r="C23" s="46" t="s">
        <v>41</v>
      </c>
      <c r="D23" s="40" t="s">
        <v>52</v>
      </c>
      <c r="E23" s="56" t="s">
        <v>65</v>
      </c>
      <c r="F23" s="57">
        <v>1</v>
      </c>
      <c r="G23" s="15" t="s">
        <v>54</v>
      </c>
      <c r="H23" s="15" t="s">
        <v>55</v>
      </c>
      <c r="I23" s="15" t="s">
        <v>56</v>
      </c>
      <c r="J23" s="98"/>
      <c r="K23" s="21"/>
    </row>
    <row r="24" s="1" customFormat="1" ht="37" customHeight="1" spans="1:11">
      <c r="A24" s="46">
        <v>20</v>
      </c>
      <c r="B24" s="46" t="s">
        <v>51</v>
      </c>
      <c r="C24" s="46" t="s">
        <v>41</v>
      </c>
      <c r="D24" s="40" t="s">
        <v>52</v>
      </c>
      <c r="E24" s="56" t="s">
        <v>66</v>
      </c>
      <c r="F24" s="57">
        <v>2</v>
      </c>
      <c r="G24" s="15" t="s">
        <v>54</v>
      </c>
      <c r="H24" s="15" t="s">
        <v>55</v>
      </c>
      <c r="I24" s="15" t="s">
        <v>56</v>
      </c>
      <c r="J24" s="98"/>
      <c r="K24" s="21"/>
    </row>
    <row r="25" s="1" customFormat="1" ht="43" customHeight="1" spans="1:11">
      <c r="A25" s="46">
        <v>21</v>
      </c>
      <c r="B25" s="46" t="s">
        <v>51</v>
      </c>
      <c r="C25" s="46" t="s">
        <v>41</v>
      </c>
      <c r="D25" s="40" t="s">
        <v>52</v>
      </c>
      <c r="E25" s="56" t="s">
        <v>67</v>
      </c>
      <c r="F25" s="57">
        <v>1</v>
      </c>
      <c r="G25" s="15" t="s">
        <v>54</v>
      </c>
      <c r="H25" s="15" t="s">
        <v>55</v>
      </c>
      <c r="I25" s="15" t="s">
        <v>56</v>
      </c>
      <c r="J25" s="98"/>
      <c r="K25" s="21"/>
    </row>
    <row r="26" s="1" customFormat="1" ht="32" customHeight="1" spans="1:11">
      <c r="A26" s="46">
        <v>22</v>
      </c>
      <c r="B26" s="46" t="s">
        <v>51</v>
      </c>
      <c r="C26" s="46" t="s">
        <v>41</v>
      </c>
      <c r="D26" s="40" t="s">
        <v>52</v>
      </c>
      <c r="E26" s="56" t="s">
        <v>68</v>
      </c>
      <c r="F26" s="57">
        <v>2</v>
      </c>
      <c r="G26" s="15" t="s">
        <v>54</v>
      </c>
      <c r="H26" s="15" t="s">
        <v>55</v>
      </c>
      <c r="I26" s="15" t="s">
        <v>56</v>
      </c>
      <c r="J26" s="98"/>
      <c r="K26" s="21"/>
    </row>
    <row r="27" s="1" customFormat="1" ht="110" customHeight="1" spans="1:11">
      <c r="A27" s="46">
        <v>23</v>
      </c>
      <c r="B27" s="15" t="s">
        <v>69</v>
      </c>
      <c r="C27" s="61" t="s">
        <v>70</v>
      </c>
      <c r="D27" s="21" t="s">
        <v>71</v>
      </c>
      <c r="E27" s="63" t="s">
        <v>72</v>
      </c>
      <c r="F27" s="61">
        <v>1</v>
      </c>
      <c r="G27" s="61" t="s">
        <v>73</v>
      </c>
      <c r="H27" s="61" t="s">
        <v>74</v>
      </c>
      <c r="I27" s="61" t="s">
        <v>75</v>
      </c>
      <c r="J27" s="98"/>
      <c r="K27" s="18" t="s">
        <v>76</v>
      </c>
    </row>
    <row r="28" s="1" customFormat="1" ht="67" customHeight="1" spans="1:11">
      <c r="A28" s="46">
        <v>24</v>
      </c>
      <c r="B28" s="15" t="s">
        <v>69</v>
      </c>
      <c r="C28" s="61" t="s">
        <v>77</v>
      </c>
      <c r="D28" s="21"/>
      <c r="E28" s="63" t="s">
        <v>72</v>
      </c>
      <c r="F28" s="61">
        <v>1</v>
      </c>
      <c r="G28" s="61" t="s">
        <v>73</v>
      </c>
      <c r="H28" s="61" t="s">
        <v>74</v>
      </c>
      <c r="I28" s="61" t="s">
        <v>75</v>
      </c>
      <c r="J28" s="98"/>
      <c r="K28" s="21" t="s">
        <v>78</v>
      </c>
    </row>
    <row r="29" s="1" customFormat="1" ht="67" customHeight="1" spans="1:11">
      <c r="A29" s="46">
        <v>25</v>
      </c>
      <c r="B29" s="15" t="s">
        <v>69</v>
      </c>
      <c r="C29" s="61" t="s">
        <v>79</v>
      </c>
      <c r="D29" s="21"/>
      <c r="E29" s="63" t="s">
        <v>72</v>
      </c>
      <c r="F29" s="61">
        <v>1</v>
      </c>
      <c r="G29" s="61" t="s">
        <v>73</v>
      </c>
      <c r="H29" s="61" t="s">
        <v>74</v>
      </c>
      <c r="I29" s="61" t="s">
        <v>75</v>
      </c>
      <c r="J29" s="98"/>
      <c r="K29" s="21"/>
    </row>
    <row r="30" customFormat="1" ht="24" customHeight="1" spans="1:11">
      <c r="A30" s="82" t="s">
        <v>80</v>
      </c>
      <c r="B30" s="82"/>
      <c r="C30" s="82"/>
      <c r="D30" s="82"/>
      <c r="E30" s="83"/>
      <c r="F30" s="82"/>
      <c r="G30" s="82"/>
      <c r="H30" s="82"/>
      <c r="I30" s="82"/>
      <c r="J30" s="82"/>
      <c r="K30" s="82"/>
    </row>
    <row r="31" customFormat="1" ht="159" customHeight="1" spans="1:11">
      <c r="A31" s="15">
        <v>26</v>
      </c>
      <c r="B31" s="15" t="s">
        <v>81</v>
      </c>
      <c r="C31" s="86" t="s">
        <v>82</v>
      </c>
      <c r="D31" s="66" t="s">
        <v>83</v>
      </c>
      <c r="E31" s="87" t="s">
        <v>84</v>
      </c>
      <c r="F31" s="65">
        <v>22</v>
      </c>
      <c r="G31" s="65" t="s">
        <v>85</v>
      </c>
      <c r="H31" s="86" t="s">
        <v>86</v>
      </c>
      <c r="I31" s="65" t="s">
        <v>87</v>
      </c>
      <c r="J31" s="82"/>
      <c r="K31" s="99" t="s">
        <v>88</v>
      </c>
    </row>
    <row r="32" customFormat="1" ht="54" customHeight="1" spans="1:11">
      <c r="A32" s="15">
        <v>27</v>
      </c>
      <c r="B32" s="15" t="s">
        <v>81</v>
      </c>
      <c r="C32" s="65" t="s">
        <v>89</v>
      </c>
      <c r="D32" s="66"/>
      <c r="E32" s="67" t="s">
        <v>90</v>
      </c>
      <c r="F32" s="65">
        <v>1</v>
      </c>
      <c r="G32" s="65" t="s">
        <v>85</v>
      </c>
      <c r="H32" s="86" t="s">
        <v>91</v>
      </c>
      <c r="I32" s="65" t="s">
        <v>92</v>
      </c>
      <c r="J32" s="82"/>
      <c r="K32" s="99"/>
    </row>
    <row r="33" customFormat="1" ht="56" customHeight="1" spans="1:11">
      <c r="A33" s="15">
        <v>28</v>
      </c>
      <c r="B33" s="15" t="s">
        <v>81</v>
      </c>
      <c r="C33" s="65" t="s">
        <v>93</v>
      </c>
      <c r="D33" s="66"/>
      <c r="E33" s="19" t="s">
        <v>94</v>
      </c>
      <c r="F33" s="65">
        <v>2</v>
      </c>
      <c r="G33" s="65" t="s">
        <v>85</v>
      </c>
      <c r="H33" s="86" t="s">
        <v>95</v>
      </c>
      <c r="I33" s="65" t="s">
        <v>96</v>
      </c>
      <c r="J33" s="82"/>
      <c r="K33" s="99"/>
    </row>
    <row r="34" customFormat="1" ht="53" customHeight="1" spans="1:11">
      <c r="A34" s="15">
        <v>29</v>
      </c>
      <c r="B34" s="15" t="s">
        <v>81</v>
      </c>
      <c r="C34" s="65" t="s">
        <v>97</v>
      </c>
      <c r="D34" s="66"/>
      <c r="E34" s="19" t="s">
        <v>98</v>
      </c>
      <c r="F34" s="65">
        <v>1</v>
      </c>
      <c r="G34" s="65" t="s">
        <v>85</v>
      </c>
      <c r="H34" s="86" t="s">
        <v>99</v>
      </c>
      <c r="I34" s="65" t="s">
        <v>100</v>
      </c>
      <c r="J34" s="82"/>
      <c r="K34" s="99"/>
    </row>
    <row r="35" customFormat="1" ht="58" customHeight="1" spans="1:11">
      <c r="A35" s="15">
        <v>30</v>
      </c>
      <c r="B35" s="15" t="s">
        <v>81</v>
      </c>
      <c r="C35" s="65" t="s">
        <v>101</v>
      </c>
      <c r="D35" s="69" t="s">
        <v>102</v>
      </c>
      <c r="E35" s="67" t="s">
        <v>103</v>
      </c>
      <c r="F35" s="65">
        <v>4</v>
      </c>
      <c r="G35" s="65" t="s">
        <v>85</v>
      </c>
      <c r="H35" s="86" t="s">
        <v>104</v>
      </c>
      <c r="I35" s="65" t="s">
        <v>105</v>
      </c>
      <c r="J35" s="82"/>
      <c r="K35" s="99"/>
    </row>
    <row r="36" customFormat="1" ht="24" customHeight="1" spans="1:11">
      <c r="A36" s="15">
        <v>31</v>
      </c>
      <c r="B36" s="15" t="s">
        <v>81</v>
      </c>
      <c r="C36" s="86" t="s">
        <v>82</v>
      </c>
      <c r="D36" s="21" t="s">
        <v>106</v>
      </c>
      <c r="E36" s="67" t="s">
        <v>107</v>
      </c>
      <c r="F36" s="65">
        <v>2</v>
      </c>
      <c r="G36" s="65" t="s">
        <v>85</v>
      </c>
      <c r="H36" s="86" t="s">
        <v>108</v>
      </c>
      <c r="I36" s="65" t="s">
        <v>109</v>
      </c>
      <c r="J36" s="82"/>
      <c r="K36" s="100" t="s">
        <v>88</v>
      </c>
    </row>
    <row r="37" customFormat="1" ht="24" customHeight="1" spans="1:11">
      <c r="A37" s="15">
        <v>32</v>
      </c>
      <c r="B37" s="15" t="s">
        <v>81</v>
      </c>
      <c r="C37" s="86" t="s">
        <v>82</v>
      </c>
      <c r="D37" s="21" t="s">
        <v>106</v>
      </c>
      <c r="E37" s="67" t="s">
        <v>110</v>
      </c>
      <c r="F37" s="65">
        <v>1</v>
      </c>
      <c r="G37" s="65" t="s">
        <v>85</v>
      </c>
      <c r="H37" s="86" t="s">
        <v>111</v>
      </c>
      <c r="I37" s="65" t="s">
        <v>112</v>
      </c>
      <c r="J37" s="82"/>
      <c r="K37" s="100"/>
    </row>
    <row r="38" customFormat="1" ht="59" customHeight="1" spans="1:11">
      <c r="A38" s="15">
        <v>33</v>
      </c>
      <c r="B38" s="15" t="s">
        <v>81</v>
      </c>
      <c r="C38" s="86" t="s">
        <v>113</v>
      </c>
      <c r="D38" s="21" t="s">
        <v>83</v>
      </c>
      <c r="E38" s="67" t="s">
        <v>114</v>
      </c>
      <c r="F38" s="65">
        <v>1</v>
      </c>
      <c r="G38" s="65" t="s">
        <v>85</v>
      </c>
      <c r="H38" s="86" t="s">
        <v>115</v>
      </c>
      <c r="I38" s="65" t="s">
        <v>116</v>
      </c>
      <c r="J38" s="82"/>
      <c r="K38" s="100"/>
    </row>
    <row r="39" customFormat="1" ht="33" customHeight="1" spans="1:11">
      <c r="A39" s="15">
        <v>34</v>
      </c>
      <c r="B39" s="15" t="s">
        <v>81</v>
      </c>
      <c r="C39" s="65" t="s">
        <v>117</v>
      </c>
      <c r="D39" s="21" t="s">
        <v>106</v>
      </c>
      <c r="E39" s="67" t="s">
        <v>118</v>
      </c>
      <c r="F39" s="65">
        <v>1</v>
      </c>
      <c r="G39" s="65" t="s">
        <v>85</v>
      </c>
      <c r="H39" s="86" t="s">
        <v>119</v>
      </c>
      <c r="I39" s="65" t="s">
        <v>120</v>
      </c>
      <c r="J39" s="82"/>
      <c r="K39" s="100"/>
    </row>
    <row r="40" customFormat="1" ht="56" customHeight="1" spans="1:11">
      <c r="A40" s="15">
        <v>35</v>
      </c>
      <c r="B40" s="15" t="s">
        <v>121</v>
      </c>
      <c r="C40" s="15" t="s">
        <v>82</v>
      </c>
      <c r="D40" s="18" t="s">
        <v>83</v>
      </c>
      <c r="E40" s="19" t="s">
        <v>122</v>
      </c>
      <c r="F40" s="15">
        <v>5</v>
      </c>
      <c r="G40" s="65" t="s">
        <v>123</v>
      </c>
      <c r="H40" s="86" t="s">
        <v>124</v>
      </c>
      <c r="I40" s="65" t="s">
        <v>125</v>
      </c>
      <c r="J40" s="82"/>
      <c r="K40" s="100"/>
    </row>
    <row r="41" customFormat="1" ht="28" customHeight="1" spans="1:11">
      <c r="A41" s="15">
        <v>36</v>
      </c>
      <c r="B41" s="15" t="s">
        <v>121</v>
      </c>
      <c r="C41" s="15"/>
      <c r="D41" s="18" t="s">
        <v>106</v>
      </c>
      <c r="E41" s="19" t="s">
        <v>126</v>
      </c>
      <c r="F41" s="15">
        <v>1</v>
      </c>
      <c r="G41" s="65" t="s">
        <v>123</v>
      </c>
      <c r="H41" s="86" t="s">
        <v>124</v>
      </c>
      <c r="I41" s="65" t="s">
        <v>125</v>
      </c>
      <c r="J41" s="82"/>
      <c r="K41" s="100"/>
    </row>
    <row r="42" customFormat="1" ht="28" customHeight="1" spans="1:11">
      <c r="A42" s="15">
        <v>37</v>
      </c>
      <c r="B42" s="15" t="s">
        <v>121</v>
      </c>
      <c r="C42" s="15"/>
      <c r="D42" s="18" t="s">
        <v>106</v>
      </c>
      <c r="E42" s="19" t="s">
        <v>127</v>
      </c>
      <c r="F42" s="15">
        <v>1</v>
      </c>
      <c r="G42" s="65" t="s">
        <v>123</v>
      </c>
      <c r="H42" s="86" t="s">
        <v>124</v>
      </c>
      <c r="I42" s="65" t="s">
        <v>125</v>
      </c>
      <c r="J42" s="82"/>
      <c r="K42" s="100"/>
    </row>
    <row r="43" customFormat="1" ht="28" customHeight="1" spans="1:11">
      <c r="A43" s="15">
        <v>38</v>
      </c>
      <c r="B43" s="15" t="s">
        <v>121</v>
      </c>
      <c r="C43" s="15"/>
      <c r="D43" s="18" t="s">
        <v>106</v>
      </c>
      <c r="E43" s="63" t="s">
        <v>128</v>
      </c>
      <c r="F43" s="15">
        <v>1</v>
      </c>
      <c r="G43" s="65" t="s">
        <v>123</v>
      </c>
      <c r="H43" s="86" t="s">
        <v>124</v>
      </c>
      <c r="I43" s="65" t="s">
        <v>125</v>
      </c>
      <c r="J43" s="82"/>
      <c r="K43" s="100"/>
    </row>
    <row r="44" customFormat="1" ht="28" customHeight="1" spans="1:11">
      <c r="A44" s="15">
        <v>39</v>
      </c>
      <c r="B44" s="15" t="s">
        <v>121</v>
      </c>
      <c r="C44" s="15"/>
      <c r="D44" s="18" t="s">
        <v>106</v>
      </c>
      <c r="E44" s="19" t="s">
        <v>129</v>
      </c>
      <c r="F44" s="15">
        <v>1</v>
      </c>
      <c r="G44" s="65" t="s">
        <v>123</v>
      </c>
      <c r="H44" s="86" t="s">
        <v>124</v>
      </c>
      <c r="I44" s="65" t="s">
        <v>125</v>
      </c>
      <c r="J44" s="82"/>
      <c r="K44" s="100"/>
    </row>
    <row r="45" customFormat="1" ht="33" customHeight="1" spans="1:11">
      <c r="A45" s="15">
        <v>40</v>
      </c>
      <c r="B45" s="15" t="s">
        <v>121</v>
      </c>
      <c r="C45" s="15"/>
      <c r="D45" s="18" t="s">
        <v>83</v>
      </c>
      <c r="E45" s="19" t="s">
        <v>130</v>
      </c>
      <c r="F45" s="15">
        <v>1</v>
      </c>
      <c r="G45" s="65" t="s">
        <v>123</v>
      </c>
      <c r="H45" s="86" t="s">
        <v>124</v>
      </c>
      <c r="I45" s="65" t="s">
        <v>125</v>
      </c>
      <c r="J45" s="82"/>
      <c r="K45" s="100"/>
    </row>
    <row r="46" customFormat="1" ht="60" customHeight="1" spans="1:11">
      <c r="A46" s="15">
        <v>41</v>
      </c>
      <c r="B46" s="15" t="s">
        <v>121</v>
      </c>
      <c r="C46" s="15" t="s">
        <v>89</v>
      </c>
      <c r="D46" s="18" t="s">
        <v>83</v>
      </c>
      <c r="E46" s="19" t="s">
        <v>131</v>
      </c>
      <c r="F46" s="15">
        <v>1</v>
      </c>
      <c r="G46" s="65" t="s">
        <v>123</v>
      </c>
      <c r="H46" s="86" t="s">
        <v>124</v>
      </c>
      <c r="I46" s="65" t="s">
        <v>125</v>
      </c>
      <c r="J46" s="82"/>
      <c r="K46" s="100"/>
    </row>
    <row r="47" s="79" customFormat="1" ht="24" customHeight="1" spans="1:11">
      <c r="A47" s="83" t="s">
        <v>132</v>
      </c>
      <c r="B47" s="83"/>
      <c r="C47" s="83"/>
      <c r="D47" s="83"/>
      <c r="E47" s="83"/>
      <c r="F47" s="83"/>
      <c r="G47" s="83"/>
      <c r="H47" s="83"/>
      <c r="I47" s="83"/>
      <c r="J47" s="98"/>
      <c r="K47" s="97"/>
    </row>
    <row r="48" s="1" customFormat="1" ht="84" customHeight="1" spans="1:11">
      <c r="A48" s="15">
        <v>42</v>
      </c>
      <c r="B48" s="15" t="s">
        <v>133</v>
      </c>
      <c r="C48" s="15" t="s">
        <v>134</v>
      </c>
      <c r="D48" s="18" t="s">
        <v>135</v>
      </c>
      <c r="E48" s="24" t="s">
        <v>136</v>
      </c>
      <c r="F48" s="20">
        <v>2</v>
      </c>
      <c r="G48" s="20" t="s">
        <v>137</v>
      </c>
      <c r="H48" s="15" t="s">
        <v>138</v>
      </c>
      <c r="I48" s="15" t="s">
        <v>139</v>
      </c>
      <c r="J48" s="98" t="s">
        <v>21</v>
      </c>
      <c r="K48" s="18" t="s">
        <v>140</v>
      </c>
    </row>
    <row r="49" s="1" customFormat="1" ht="160" customHeight="1" spans="1:11">
      <c r="A49" s="15">
        <v>43</v>
      </c>
      <c r="B49" s="15" t="s">
        <v>141</v>
      </c>
      <c r="C49" s="15" t="s">
        <v>142</v>
      </c>
      <c r="D49" s="18" t="s">
        <v>135</v>
      </c>
      <c r="E49" s="19" t="s">
        <v>143</v>
      </c>
      <c r="F49" s="20">
        <v>1</v>
      </c>
      <c r="G49" s="20" t="s">
        <v>144</v>
      </c>
      <c r="H49" s="15" t="s">
        <v>145</v>
      </c>
      <c r="I49" s="15" t="s">
        <v>146</v>
      </c>
      <c r="J49" s="98"/>
      <c r="K49" s="18" t="s">
        <v>147</v>
      </c>
    </row>
    <row r="50" s="1" customFormat="1" ht="56" customHeight="1" spans="1:11">
      <c r="A50" s="15">
        <v>44</v>
      </c>
      <c r="B50" s="15" t="s">
        <v>148</v>
      </c>
      <c r="C50" s="15" t="s">
        <v>149</v>
      </c>
      <c r="D50" s="21" t="s">
        <v>52</v>
      </c>
      <c r="E50" s="63" t="s">
        <v>150</v>
      </c>
      <c r="F50" s="25">
        <v>1</v>
      </c>
      <c r="G50" s="15" t="s">
        <v>151</v>
      </c>
      <c r="H50" s="15" t="s">
        <v>152</v>
      </c>
      <c r="I50" s="15" t="s">
        <v>153</v>
      </c>
      <c r="J50" s="98"/>
      <c r="K50" s="18"/>
    </row>
    <row r="51" s="1" customFormat="1" ht="111" customHeight="1" spans="1:11">
      <c r="A51" s="15">
        <v>45</v>
      </c>
      <c r="B51" s="15" t="s">
        <v>154</v>
      </c>
      <c r="C51" s="15" t="s">
        <v>155</v>
      </c>
      <c r="D51" s="21" t="s">
        <v>156</v>
      </c>
      <c r="E51" s="63" t="s">
        <v>157</v>
      </c>
      <c r="F51" s="15">
        <v>1</v>
      </c>
      <c r="G51" s="15" t="s">
        <v>158</v>
      </c>
      <c r="H51" s="15">
        <v>18093203456</v>
      </c>
      <c r="I51" s="15"/>
      <c r="J51" s="98"/>
      <c r="K51" s="18"/>
    </row>
    <row r="52" s="1" customFormat="1" ht="93" customHeight="1" spans="1:11">
      <c r="A52" s="15">
        <v>46</v>
      </c>
      <c r="B52" s="16" t="s">
        <v>159</v>
      </c>
      <c r="C52" s="16" t="s">
        <v>160</v>
      </c>
      <c r="D52" s="21" t="s">
        <v>135</v>
      </c>
      <c r="E52" s="24" t="s">
        <v>161</v>
      </c>
      <c r="F52" s="25">
        <v>1</v>
      </c>
      <c r="G52" s="25" t="s">
        <v>162</v>
      </c>
      <c r="H52" s="26" t="s">
        <v>163</v>
      </c>
      <c r="I52" s="15" t="s">
        <v>164</v>
      </c>
      <c r="J52" s="98"/>
      <c r="K52" s="18"/>
    </row>
    <row r="53" s="1" customFormat="1" ht="59" customHeight="1" spans="1:11">
      <c r="A53" s="15">
        <v>47</v>
      </c>
      <c r="B53" s="16" t="s">
        <v>165</v>
      </c>
      <c r="C53" s="17"/>
      <c r="D53" s="18" t="s">
        <v>135</v>
      </c>
      <c r="E53" s="19" t="s">
        <v>166</v>
      </c>
      <c r="F53" s="17">
        <v>1</v>
      </c>
      <c r="G53" s="17" t="s">
        <v>167</v>
      </c>
      <c r="H53" s="17" t="s">
        <v>168</v>
      </c>
      <c r="I53" s="17" t="s">
        <v>169</v>
      </c>
      <c r="J53" s="98"/>
      <c r="K53" s="18"/>
    </row>
    <row r="54" s="1" customFormat="1" ht="46" customHeight="1" spans="1:11">
      <c r="A54" s="15">
        <v>48</v>
      </c>
      <c r="B54" s="16" t="s">
        <v>170</v>
      </c>
      <c r="C54" s="17" t="s">
        <v>171</v>
      </c>
      <c r="D54" s="88" t="s">
        <v>156</v>
      </c>
      <c r="E54" s="19" t="s">
        <v>172</v>
      </c>
      <c r="F54" s="17">
        <v>1</v>
      </c>
      <c r="G54" s="17" t="s">
        <v>173</v>
      </c>
      <c r="H54" s="17" t="s">
        <v>174</v>
      </c>
      <c r="I54" s="17" t="s">
        <v>175</v>
      </c>
      <c r="J54" s="98"/>
      <c r="K54" s="18"/>
    </row>
    <row r="55" s="44" customFormat="1" ht="39" customHeight="1" spans="1:11">
      <c r="A55" s="15">
        <v>49</v>
      </c>
      <c r="B55" s="30" t="s">
        <v>176</v>
      </c>
      <c r="C55" s="89" t="s">
        <v>177</v>
      </c>
      <c r="D55" s="18" t="s">
        <v>178</v>
      </c>
      <c r="E55" s="24" t="s">
        <v>179</v>
      </c>
      <c r="F55" s="25">
        <v>1</v>
      </c>
      <c r="G55" s="20" t="s">
        <v>180</v>
      </c>
      <c r="H55" s="15" t="s">
        <v>181</v>
      </c>
      <c r="I55" s="15" t="s">
        <v>182</v>
      </c>
      <c r="J55" s="98"/>
      <c r="K55" s="41"/>
    </row>
    <row r="56" s="2" customFormat="1" ht="43" customHeight="1" spans="1:11">
      <c r="A56" s="15">
        <v>50</v>
      </c>
      <c r="B56" s="15" t="s">
        <v>183</v>
      </c>
      <c r="C56" s="15" t="s">
        <v>184</v>
      </c>
      <c r="D56" s="90" t="s">
        <v>156</v>
      </c>
      <c r="E56" s="24" t="s">
        <v>185</v>
      </c>
      <c r="F56" s="15">
        <v>1</v>
      </c>
      <c r="G56" s="20" t="s">
        <v>186</v>
      </c>
      <c r="H56" s="15" t="s">
        <v>187</v>
      </c>
      <c r="I56" s="15" t="s">
        <v>188</v>
      </c>
      <c r="J56" s="98"/>
      <c r="K56" s="21" t="s">
        <v>189</v>
      </c>
    </row>
    <row r="57" s="2" customFormat="1" ht="40" customHeight="1" spans="1:11">
      <c r="A57" s="15">
        <v>51</v>
      </c>
      <c r="B57" s="15" t="s">
        <v>190</v>
      </c>
      <c r="C57" s="15" t="s">
        <v>191</v>
      </c>
      <c r="D57" s="21" t="s">
        <v>156</v>
      </c>
      <c r="E57" s="24" t="s">
        <v>192</v>
      </c>
      <c r="F57" s="15">
        <v>1</v>
      </c>
      <c r="G57" s="20" t="s">
        <v>193</v>
      </c>
      <c r="H57" s="15" t="s">
        <v>194</v>
      </c>
      <c r="I57" s="15" t="s">
        <v>195</v>
      </c>
      <c r="J57" s="98"/>
      <c r="K57" s="101" t="s">
        <v>196</v>
      </c>
    </row>
    <row r="58" s="2" customFormat="1" ht="40" customHeight="1" spans="1:11">
      <c r="A58" s="15">
        <v>52</v>
      </c>
      <c r="B58" s="15" t="s">
        <v>197</v>
      </c>
      <c r="C58" s="15" t="s">
        <v>198</v>
      </c>
      <c r="D58" s="21" t="s">
        <v>156</v>
      </c>
      <c r="E58" s="24" t="s">
        <v>199</v>
      </c>
      <c r="F58" s="15">
        <v>1</v>
      </c>
      <c r="G58" s="20" t="s">
        <v>200</v>
      </c>
      <c r="H58" s="15" t="s">
        <v>201</v>
      </c>
      <c r="I58" s="15" t="s">
        <v>202</v>
      </c>
      <c r="J58" s="98"/>
      <c r="K58" s="101" t="s">
        <v>203</v>
      </c>
    </row>
    <row r="59" s="2" customFormat="1" ht="40" customHeight="1" spans="1:11">
      <c r="A59" s="15">
        <v>53</v>
      </c>
      <c r="B59" s="15" t="s">
        <v>204</v>
      </c>
      <c r="C59" s="15" t="s">
        <v>205</v>
      </c>
      <c r="D59" s="21" t="s">
        <v>156</v>
      </c>
      <c r="E59" s="91" t="s">
        <v>206</v>
      </c>
      <c r="F59" s="15">
        <v>1</v>
      </c>
      <c r="G59" s="20" t="s">
        <v>207</v>
      </c>
      <c r="H59" s="15" t="s">
        <v>208</v>
      </c>
      <c r="I59" s="15" t="s">
        <v>209</v>
      </c>
      <c r="J59" s="98"/>
      <c r="K59" s="21" t="s">
        <v>210</v>
      </c>
    </row>
    <row r="60" s="2" customFormat="1" ht="29" customHeight="1" spans="1:11">
      <c r="A60" s="15">
        <v>54</v>
      </c>
      <c r="B60" s="15" t="s">
        <v>211</v>
      </c>
      <c r="C60" s="20" t="s">
        <v>212</v>
      </c>
      <c r="D60" s="21" t="s">
        <v>156</v>
      </c>
      <c r="E60" s="24" t="s">
        <v>213</v>
      </c>
      <c r="F60" s="15">
        <v>3</v>
      </c>
      <c r="G60" s="20" t="s">
        <v>214</v>
      </c>
      <c r="H60" s="15" t="s">
        <v>215</v>
      </c>
      <c r="I60" s="20" t="s">
        <v>216</v>
      </c>
      <c r="J60" s="98"/>
      <c r="K60" s="102"/>
    </row>
    <row r="61" s="2" customFormat="1" ht="48" customHeight="1" spans="1:11">
      <c r="A61" s="15">
        <v>55</v>
      </c>
      <c r="B61" s="15"/>
      <c r="C61" s="20" t="s">
        <v>217</v>
      </c>
      <c r="D61" s="21"/>
      <c r="E61" s="24" t="s">
        <v>218</v>
      </c>
      <c r="F61" s="20">
        <v>1</v>
      </c>
      <c r="G61" s="20"/>
      <c r="H61" s="20"/>
      <c r="I61" s="20"/>
      <c r="J61" s="98"/>
      <c r="K61" s="40"/>
    </row>
    <row r="62" s="2" customFormat="1" ht="29" customHeight="1" spans="1:11">
      <c r="A62" s="15">
        <v>56</v>
      </c>
      <c r="B62" s="15"/>
      <c r="C62" s="20" t="s">
        <v>219</v>
      </c>
      <c r="D62" s="21"/>
      <c r="E62" s="24" t="s">
        <v>220</v>
      </c>
      <c r="F62" s="20">
        <v>2</v>
      </c>
      <c r="G62" s="20"/>
      <c r="H62" s="20"/>
      <c r="I62" s="20"/>
      <c r="J62" s="98"/>
      <c r="K62" s="40"/>
    </row>
    <row r="63" s="2" customFormat="1" ht="29" customHeight="1" spans="1:11">
      <c r="A63" s="15">
        <v>57</v>
      </c>
      <c r="B63" s="15"/>
      <c r="C63" s="20" t="s">
        <v>221</v>
      </c>
      <c r="D63" s="21"/>
      <c r="E63" s="22" t="s">
        <v>222</v>
      </c>
      <c r="F63" s="20">
        <v>1</v>
      </c>
      <c r="G63" s="20"/>
      <c r="H63" s="20"/>
      <c r="I63" s="20"/>
      <c r="J63" s="98"/>
      <c r="K63" s="40"/>
    </row>
    <row r="64" s="1" customFormat="1" ht="52" customHeight="1" spans="1:11">
      <c r="A64" s="15">
        <v>58</v>
      </c>
      <c r="B64" s="15"/>
      <c r="C64" s="20" t="s">
        <v>223</v>
      </c>
      <c r="D64" s="21"/>
      <c r="E64" s="22" t="s">
        <v>224</v>
      </c>
      <c r="F64" s="20">
        <v>1</v>
      </c>
      <c r="G64" s="20"/>
      <c r="H64" s="20"/>
      <c r="I64" s="20"/>
      <c r="J64" s="98"/>
      <c r="K64" s="40" t="s">
        <v>225</v>
      </c>
    </row>
    <row r="65" s="2" customFormat="1" ht="50" customHeight="1" spans="1:11">
      <c r="A65" s="15">
        <v>59</v>
      </c>
      <c r="B65" s="23" t="s">
        <v>226</v>
      </c>
      <c r="C65" s="16" t="s">
        <v>227</v>
      </c>
      <c r="D65" s="18" t="s">
        <v>135</v>
      </c>
      <c r="E65" s="24" t="s">
        <v>228</v>
      </c>
      <c r="F65" s="25">
        <v>1</v>
      </c>
      <c r="G65" s="25"/>
      <c r="H65" s="26"/>
      <c r="I65" s="15"/>
      <c r="J65" s="108"/>
      <c r="K65" s="41"/>
    </row>
    <row r="66" s="2" customFormat="1" ht="35" customHeight="1" spans="1:11">
      <c r="A66" s="15">
        <v>60</v>
      </c>
      <c r="B66" s="23" t="s">
        <v>229</v>
      </c>
      <c r="C66" s="20" t="s">
        <v>230</v>
      </c>
      <c r="D66" s="21" t="s">
        <v>156</v>
      </c>
      <c r="E66" s="24" t="s">
        <v>231</v>
      </c>
      <c r="F66" s="20">
        <v>1</v>
      </c>
      <c r="G66" s="20" t="s">
        <v>232</v>
      </c>
      <c r="H66" s="15" t="s">
        <v>233</v>
      </c>
      <c r="I66" s="15" t="s">
        <v>234</v>
      </c>
      <c r="J66" s="108"/>
      <c r="K66" s="41" t="s">
        <v>210</v>
      </c>
    </row>
    <row r="67" ht="40" customHeight="1" spans="1:11">
      <c r="A67" s="103" t="s">
        <v>235</v>
      </c>
      <c r="B67" s="104"/>
      <c r="C67" s="104"/>
      <c r="D67" s="104"/>
      <c r="E67" s="105"/>
      <c r="F67" s="106">
        <f>SUM(F5:F29)+SUM(F31:F46)+SUM(F48:F66)</f>
        <v>106</v>
      </c>
      <c r="G67" s="107"/>
      <c r="H67" s="107"/>
      <c r="I67" s="107"/>
      <c r="J67" s="107"/>
      <c r="K67" s="109"/>
    </row>
  </sheetData>
  <autoFilter ref="A3:K67">
    <extLst/>
  </autoFilter>
  <mergeCells count="34">
    <mergeCell ref="A1:B1"/>
    <mergeCell ref="A2:K2"/>
    <mergeCell ref="A4:K4"/>
    <mergeCell ref="A30:K30"/>
    <mergeCell ref="A47:I47"/>
    <mergeCell ref="A67:E67"/>
    <mergeCell ref="F67:K67"/>
    <mergeCell ref="B60:B64"/>
    <mergeCell ref="C40:C45"/>
    <mergeCell ref="D5:D10"/>
    <mergeCell ref="D13:D14"/>
    <mergeCell ref="D27:D29"/>
    <mergeCell ref="D31:D34"/>
    <mergeCell ref="D60:D64"/>
    <mergeCell ref="G5:G10"/>
    <mergeCell ref="G12:G14"/>
    <mergeCell ref="G60:G64"/>
    <mergeCell ref="H5:H10"/>
    <mergeCell ref="H12:H14"/>
    <mergeCell ref="H60:H64"/>
    <mergeCell ref="I5:I10"/>
    <mergeCell ref="I12:I14"/>
    <mergeCell ref="I60:I64"/>
    <mergeCell ref="J5:J10"/>
    <mergeCell ref="J15:J16"/>
    <mergeCell ref="J17:J21"/>
    <mergeCell ref="J65:J66"/>
    <mergeCell ref="K12:K14"/>
    <mergeCell ref="K17:K18"/>
    <mergeCell ref="K20:K21"/>
    <mergeCell ref="K22:K24"/>
    <mergeCell ref="K28:K29"/>
    <mergeCell ref="K31:K35"/>
    <mergeCell ref="K36:K39"/>
  </mergeCells>
  <hyperlinks>
    <hyperlink ref="I48" r:id="rId1" display="18109329991@189.cn"/>
    <hyperlink ref="I55" r:id="rId2" display="284418413@qq.com"/>
    <hyperlink ref="I50" r:id="rId3" display="dxswdxgzk@163.com" tooltip="mailto:dxswdxgzk@163.com"/>
    <hyperlink ref="I52" r:id="rId4" display="1274492046@qq.com"/>
    <hyperlink ref="I53" r:id="rId5" display="dxsfjzzb@163.com" tooltip="mailto:dxsfjzzb@163.com"/>
    <hyperlink ref="I27" r:id="rId6" display="327629218@qq.com"/>
    <hyperlink ref="I28" r:id="rId6" display="327629218@qq.com"/>
    <hyperlink ref="I29" r:id="rId6" display="327629218@qq.com"/>
    <hyperlink ref="I66" r:id="rId7" display="2890399546@qq.com"/>
    <hyperlink ref="I5" r:id="rId8" display="1950145736@qq.com"/>
    <hyperlink ref="I12" r:id="rId9" display="564382070@qq.com"/>
    <hyperlink ref="I60" r:id="rId10" display="gsdxnky@163.com"/>
    <hyperlink ref="I56" r:id="rId11" display="dxsnyz@163.com"/>
    <hyperlink ref="I57" r:id="rId12" display="dxsjgz@126.com"/>
    <hyperlink ref="I58" r:id="rId13" display="dxsngx@126.com"/>
    <hyperlink ref="I59" r:id="rId14" display="dxszzglz@163.com"/>
    <hyperlink ref="I31" r:id="rId15" display="790962099@qq.com"/>
    <hyperlink ref="I32" r:id="rId15" display="790962100@qq.com"/>
    <hyperlink ref="I33" r:id="rId15" display="790962101@qq.com"/>
    <hyperlink ref="I34" r:id="rId15" display="790962102@qq.com"/>
    <hyperlink ref="I54" r:id="rId16" display="1026239558@qq.com"/>
    <hyperlink ref="I11" r:id="rId17" display="136449034@qq.com"/>
    <hyperlink ref="I16" r:id="rId18" display="641340116@qq.com"/>
    <hyperlink ref="I17" r:id="rId18" display="641340116@qq.com"/>
    <hyperlink ref="I18" r:id="rId18" display="641340116@qq.com"/>
    <hyperlink ref="I15" r:id="rId18" display="641340116@qq.com"/>
    <hyperlink ref="I19" r:id="rId18" display="641340116@qq.com"/>
    <hyperlink ref="I20" r:id="rId18" display="641340116@qq.com"/>
    <hyperlink ref="I21" r:id="rId18" display="641340116@qq.com"/>
    <hyperlink ref="I22" r:id="rId18" display="641340116@qq.com"/>
    <hyperlink ref="I23" r:id="rId18" display="641340116@qq.com"/>
    <hyperlink ref="I24" r:id="rId18" display="641340116@qq.com"/>
    <hyperlink ref="I25" r:id="rId18" display="641340116@qq.com"/>
    <hyperlink ref="I26" r:id="rId18" display="641340116@qq.com"/>
    <hyperlink ref="I39" r:id="rId15" display="790962107@qq.com"/>
    <hyperlink ref="I38" r:id="rId15" display="790962106@qq.com"/>
    <hyperlink ref="I37" r:id="rId15" display="790962105@qq.com"/>
    <hyperlink ref="I36" r:id="rId15" display="790962104@qq.com"/>
    <hyperlink ref="I35" r:id="rId15" display="790962103@qq.com"/>
  </hyperlinks>
  <printOptions horizontalCentered="1"/>
  <pageMargins left="0.236111111111111" right="0.196527777777778" top="0.708333333333333" bottom="0.472222222222222" header="0.393055555555556" footer="0.236111111111111"/>
  <pageSetup paperSize="9" orientation="landscape" horizontalDpi="600"/>
  <headerFooter>
    <oddFooter>&amp;C&amp;12—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130" zoomScaleNormal="130" zoomScaleSheetLayoutView="115" workbookViewId="0">
      <pane xSplit="2" ySplit="3" topLeftCell="C12" activePane="bottomRight" state="frozen"/>
      <selection/>
      <selection pane="topRight"/>
      <selection pane="bottomLeft"/>
      <selection pane="bottomRight" activeCell="D17" sqref="D17"/>
    </sheetView>
  </sheetViews>
  <sheetFormatPr defaultColWidth="8.89166666666667" defaultRowHeight="13.5"/>
  <cols>
    <col min="1" max="1" width="5.425" customWidth="1"/>
    <col min="2" max="2" width="14.3416666666667" customWidth="1"/>
    <col min="3" max="3" width="10.3333333333333" style="3" customWidth="1"/>
    <col min="4" max="4" width="30.85" style="3" customWidth="1"/>
    <col min="5" max="5" width="38.8416666666667" style="4" customWidth="1"/>
    <col min="6" max="6" width="5.75" style="3" customWidth="1"/>
    <col min="7" max="7" width="9.50833333333333" style="3" customWidth="1"/>
    <col min="8" max="8" width="11.25" style="3" customWidth="1"/>
    <col min="9" max="9" width="9.50833333333333" style="3" customWidth="1"/>
    <col min="10" max="10" width="10.5416666666667" style="6" customWidth="1"/>
    <col min="12" max="12" width="36.5166666666667" customWidth="1"/>
  </cols>
  <sheetData>
    <row r="1" ht="21" customHeight="1" spans="1:10">
      <c r="A1" s="7" t="s">
        <v>236</v>
      </c>
      <c r="B1" s="7"/>
      <c r="C1" s="8"/>
      <c r="D1" s="8"/>
      <c r="E1" s="9"/>
      <c r="F1" s="8"/>
      <c r="G1" s="8"/>
      <c r="H1" s="8"/>
      <c r="I1" s="8"/>
      <c r="J1" s="39"/>
    </row>
    <row r="2" ht="30" customHeight="1" spans="1:10">
      <c r="A2" s="45" t="s">
        <v>237</v>
      </c>
      <c r="B2" s="45"/>
      <c r="C2" s="45"/>
      <c r="D2" s="45"/>
      <c r="E2" s="45"/>
      <c r="F2" s="45"/>
      <c r="G2" s="45"/>
      <c r="H2" s="45"/>
      <c r="I2" s="45"/>
      <c r="J2" s="45"/>
    </row>
    <row r="3" ht="38" customHeight="1" spans="1:10">
      <c r="A3" s="12" t="s">
        <v>238</v>
      </c>
      <c r="B3" s="13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12</v>
      </c>
    </row>
    <row r="4" s="42" customFormat="1" ht="39" customHeight="1" spans="1:10">
      <c r="A4" s="46">
        <v>1</v>
      </c>
      <c r="B4" s="46" t="s">
        <v>14</v>
      </c>
      <c r="C4" s="46" t="s">
        <v>23</v>
      </c>
      <c r="D4" s="47" t="s">
        <v>239</v>
      </c>
      <c r="E4" s="48" t="s">
        <v>24</v>
      </c>
      <c r="F4" s="46">
        <v>1</v>
      </c>
      <c r="G4" s="49" t="s">
        <v>18</v>
      </c>
      <c r="H4" s="49" t="s">
        <v>19</v>
      </c>
      <c r="I4" s="49" t="s">
        <v>20</v>
      </c>
      <c r="J4" s="54"/>
    </row>
    <row r="5" s="42" customFormat="1" ht="39" customHeight="1" spans="1:10">
      <c r="A5" s="46">
        <v>2</v>
      </c>
      <c r="B5" s="46"/>
      <c r="C5" s="46" t="s">
        <v>31</v>
      </c>
      <c r="D5" s="50"/>
      <c r="E5" s="48" t="s">
        <v>32</v>
      </c>
      <c r="F5" s="46">
        <v>1</v>
      </c>
      <c r="G5" s="51"/>
      <c r="H5" s="51"/>
      <c r="I5" s="51"/>
      <c r="J5" s="75"/>
    </row>
    <row r="6" customFormat="1" ht="147" customHeight="1" spans="1:10">
      <c r="A6" s="46">
        <v>3</v>
      </c>
      <c r="B6" s="46" t="s">
        <v>33</v>
      </c>
      <c r="C6" s="46" t="s">
        <v>34</v>
      </c>
      <c r="D6" s="52" t="s">
        <v>240</v>
      </c>
      <c r="E6" s="53" t="s">
        <v>36</v>
      </c>
      <c r="F6" s="46">
        <v>4</v>
      </c>
      <c r="G6" s="46" t="s">
        <v>37</v>
      </c>
      <c r="H6" s="46" t="s">
        <v>241</v>
      </c>
      <c r="I6" s="46" t="s">
        <v>39</v>
      </c>
      <c r="J6" s="46"/>
    </row>
    <row r="7" s="42" customFormat="1" ht="56" customHeight="1" spans="1:10">
      <c r="A7" s="46">
        <v>4</v>
      </c>
      <c r="B7" s="46" t="s">
        <v>40</v>
      </c>
      <c r="C7" s="46" t="s">
        <v>41</v>
      </c>
      <c r="D7" s="54" t="s">
        <v>48</v>
      </c>
      <c r="E7" s="55" t="s">
        <v>242</v>
      </c>
      <c r="F7" s="46">
        <v>1</v>
      </c>
      <c r="G7" s="46" t="s">
        <v>44</v>
      </c>
      <c r="H7" s="46" t="s">
        <v>45</v>
      </c>
      <c r="I7" s="46" t="s">
        <v>46</v>
      </c>
      <c r="J7" s="75"/>
    </row>
    <row r="8" s="42" customFormat="1" ht="35" customHeight="1" spans="1:10">
      <c r="A8" s="46">
        <v>5</v>
      </c>
      <c r="B8" s="46" t="s">
        <v>243</v>
      </c>
      <c r="C8" s="46" t="s">
        <v>41</v>
      </c>
      <c r="D8" s="40" t="s">
        <v>244</v>
      </c>
      <c r="E8" s="56" t="s">
        <v>58</v>
      </c>
      <c r="F8" s="57">
        <v>2</v>
      </c>
      <c r="G8" s="58" t="s">
        <v>54</v>
      </c>
      <c r="H8" s="58" t="s">
        <v>55</v>
      </c>
      <c r="I8" s="58" t="s">
        <v>56</v>
      </c>
      <c r="J8" s="75"/>
    </row>
    <row r="9" s="42" customFormat="1" ht="35" customHeight="1" spans="1:10">
      <c r="A9" s="46">
        <v>6</v>
      </c>
      <c r="B9" s="46"/>
      <c r="C9" s="46" t="s">
        <v>41</v>
      </c>
      <c r="D9" s="40" t="s">
        <v>244</v>
      </c>
      <c r="E9" s="56" t="s">
        <v>60</v>
      </c>
      <c r="F9" s="57">
        <v>1</v>
      </c>
      <c r="G9" s="59"/>
      <c r="H9" s="59"/>
      <c r="I9" s="59"/>
      <c r="J9" s="75"/>
    </row>
    <row r="10" s="42" customFormat="1" ht="44" customHeight="1" spans="1:10">
      <c r="A10" s="46">
        <v>7</v>
      </c>
      <c r="B10" s="46"/>
      <c r="C10" s="46" t="s">
        <v>41</v>
      </c>
      <c r="D10" s="40" t="s">
        <v>244</v>
      </c>
      <c r="E10" s="56" t="s">
        <v>65</v>
      </c>
      <c r="F10" s="57">
        <v>1</v>
      </c>
      <c r="G10" s="60"/>
      <c r="H10" s="60"/>
      <c r="I10" s="60"/>
      <c r="J10" s="75"/>
    </row>
    <row r="11" s="42" customFormat="1" ht="118" customHeight="1" spans="1:10">
      <c r="A11" s="46">
        <v>8</v>
      </c>
      <c r="B11" s="46" t="s">
        <v>69</v>
      </c>
      <c r="C11" s="61" t="s">
        <v>79</v>
      </c>
      <c r="D11" s="62" t="s">
        <v>245</v>
      </c>
      <c r="E11" s="63" t="s">
        <v>72</v>
      </c>
      <c r="F11" s="46">
        <v>1</v>
      </c>
      <c r="G11" s="46" t="s">
        <v>73</v>
      </c>
      <c r="H11" s="46" t="s">
        <v>74</v>
      </c>
      <c r="I11" s="46" t="s">
        <v>75</v>
      </c>
      <c r="J11" s="75"/>
    </row>
    <row r="12" s="42" customFormat="1" ht="110" customHeight="1" spans="1:10">
      <c r="A12" s="46">
        <v>9</v>
      </c>
      <c r="B12" s="46" t="s">
        <v>81</v>
      </c>
      <c r="C12" s="46" t="s">
        <v>246</v>
      </c>
      <c r="D12" s="62" t="s">
        <v>83</v>
      </c>
      <c r="E12" s="64" t="s">
        <v>247</v>
      </c>
      <c r="F12" s="46">
        <v>3</v>
      </c>
      <c r="G12" s="49" t="s">
        <v>85</v>
      </c>
      <c r="H12" s="49" t="s">
        <v>86</v>
      </c>
      <c r="I12" s="49" t="s">
        <v>87</v>
      </c>
      <c r="J12" s="49" t="s">
        <v>248</v>
      </c>
    </row>
    <row r="13" s="42" customFormat="1" ht="57" customHeight="1" spans="1:10">
      <c r="A13" s="46">
        <v>10</v>
      </c>
      <c r="B13" s="46"/>
      <c r="C13" s="65" t="s">
        <v>89</v>
      </c>
      <c r="D13" s="66" t="s">
        <v>83</v>
      </c>
      <c r="E13" s="67" t="s">
        <v>90</v>
      </c>
      <c r="F13" s="65">
        <v>1</v>
      </c>
      <c r="G13" s="68"/>
      <c r="H13" s="68"/>
      <c r="I13" s="68"/>
      <c r="J13" s="68"/>
    </row>
    <row r="14" s="43" customFormat="1" ht="35" customHeight="1" spans="1:10">
      <c r="A14" s="46">
        <v>11</v>
      </c>
      <c r="B14" s="46"/>
      <c r="C14" s="65" t="s">
        <v>101</v>
      </c>
      <c r="D14" s="69" t="s">
        <v>249</v>
      </c>
      <c r="E14" s="67" t="s">
        <v>250</v>
      </c>
      <c r="F14" s="65">
        <v>3</v>
      </c>
      <c r="G14" s="51"/>
      <c r="H14" s="51"/>
      <c r="I14" s="51"/>
      <c r="J14" s="51"/>
    </row>
    <row r="15" s="44" customFormat="1" ht="49" customHeight="1" spans="1:10">
      <c r="A15" s="46">
        <v>12</v>
      </c>
      <c r="B15" s="46" t="s">
        <v>121</v>
      </c>
      <c r="C15" s="46" t="s">
        <v>246</v>
      </c>
      <c r="D15" s="40" t="s">
        <v>83</v>
      </c>
      <c r="E15" s="19" t="s">
        <v>130</v>
      </c>
      <c r="F15" s="15">
        <v>1</v>
      </c>
      <c r="G15" s="70" t="s">
        <v>123</v>
      </c>
      <c r="H15" s="70" t="s">
        <v>124</v>
      </c>
      <c r="I15" s="70" t="s">
        <v>125</v>
      </c>
      <c r="J15" s="76" t="s">
        <v>248</v>
      </c>
    </row>
    <row r="16" s="44" customFormat="1" ht="37" customHeight="1" spans="1:10">
      <c r="A16" s="46">
        <v>13</v>
      </c>
      <c r="B16" s="46"/>
      <c r="C16" s="46"/>
      <c r="D16" s="40" t="s">
        <v>251</v>
      </c>
      <c r="E16" s="63" t="s">
        <v>128</v>
      </c>
      <c r="F16" s="15">
        <v>1</v>
      </c>
      <c r="G16" s="71"/>
      <c r="H16" s="71"/>
      <c r="I16" s="71"/>
      <c r="J16" s="77"/>
    </row>
    <row r="17" s="43" customFormat="1" ht="54" customHeight="1" spans="1:10">
      <c r="A17" s="46">
        <v>14</v>
      </c>
      <c r="B17" s="46"/>
      <c r="C17" s="15" t="s">
        <v>89</v>
      </c>
      <c r="D17" s="18" t="s">
        <v>83</v>
      </c>
      <c r="E17" s="19" t="s">
        <v>131</v>
      </c>
      <c r="F17" s="57">
        <v>1</v>
      </c>
      <c r="G17" s="72"/>
      <c r="H17" s="72"/>
      <c r="I17" s="72"/>
      <c r="J17" s="78"/>
    </row>
    <row r="18" s="43" customFormat="1" ht="53" customHeight="1" spans="1:10">
      <c r="A18" s="46">
        <v>15</v>
      </c>
      <c r="B18" s="16" t="s">
        <v>252</v>
      </c>
      <c r="C18" s="17" t="s">
        <v>253</v>
      </c>
      <c r="D18" s="18" t="s">
        <v>135</v>
      </c>
      <c r="E18" s="19" t="s">
        <v>254</v>
      </c>
      <c r="F18" s="17">
        <v>1</v>
      </c>
      <c r="G18" s="17" t="s">
        <v>167</v>
      </c>
      <c r="H18" s="17" t="s">
        <v>168</v>
      </c>
      <c r="I18" s="17" t="s">
        <v>169</v>
      </c>
      <c r="J18" s="40"/>
    </row>
    <row r="19" s="43" customFormat="1" ht="39" customHeight="1" spans="1:10">
      <c r="A19" s="46">
        <v>16</v>
      </c>
      <c r="B19" s="15" t="s">
        <v>197</v>
      </c>
      <c r="C19" s="15" t="s">
        <v>255</v>
      </c>
      <c r="D19" s="21" t="s">
        <v>244</v>
      </c>
      <c r="E19" s="24" t="s">
        <v>199</v>
      </c>
      <c r="F19" s="15">
        <v>1</v>
      </c>
      <c r="G19" s="20" t="s">
        <v>200</v>
      </c>
      <c r="H19" s="15" t="s">
        <v>201</v>
      </c>
      <c r="I19" s="15" t="s">
        <v>202</v>
      </c>
      <c r="J19" s="40"/>
    </row>
    <row r="20" s="43" customFormat="1" ht="59" customHeight="1" spans="1:10">
      <c r="A20" s="46">
        <v>17</v>
      </c>
      <c r="B20" s="73" t="s">
        <v>256</v>
      </c>
      <c r="C20" s="16" t="s">
        <v>227</v>
      </c>
      <c r="D20" s="18" t="s">
        <v>135</v>
      </c>
      <c r="E20" s="24" t="s">
        <v>257</v>
      </c>
      <c r="F20" s="25">
        <v>1</v>
      </c>
      <c r="G20" s="25" t="s">
        <v>258</v>
      </c>
      <c r="H20" s="26" t="s">
        <v>259</v>
      </c>
      <c r="I20" s="15" t="s">
        <v>260</v>
      </c>
      <c r="J20" s="40"/>
    </row>
    <row r="21" s="43" customFormat="1" ht="39" customHeight="1" spans="1:10">
      <c r="A21" s="46">
        <v>18</v>
      </c>
      <c r="B21" s="73" t="s">
        <v>229</v>
      </c>
      <c r="C21" s="20" t="s">
        <v>230</v>
      </c>
      <c r="D21" s="21" t="s">
        <v>244</v>
      </c>
      <c r="E21" s="24" t="s">
        <v>231</v>
      </c>
      <c r="F21" s="20">
        <v>1</v>
      </c>
      <c r="G21" s="20" t="s">
        <v>232</v>
      </c>
      <c r="H21" s="15" t="s">
        <v>233</v>
      </c>
      <c r="I21" s="15" t="s">
        <v>234</v>
      </c>
      <c r="J21" s="40"/>
    </row>
    <row r="22" ht="268" customHeight="1" spans="1:10">
      <c r="A22" s="74" t="s">
        <v>261</v>
      </c>
      <c r="B22" s="74"/>
      <c r="C22" s="74"/>
      <c r="D22" s="74"/>
      <c r="E22" s="74"/>
      <c r="F22" s="74"/>
      <c r="G22" s="74"/>
      <c r="H22" s="74"/>
      <c r="I22" s="74"/>
      <c r="J22" s="74"/>
    </row>
  </sheetData>
  <mergeCells count="23">
    <mergeCell ref="A1:B1"/>
    <mergeCell ref="A2:J2"/>
    <mergeCell ref="A22:J22"/>
    <mergeCell ref="B4:B5"/>
    <mergeCell ref="B8:B10"/>
    <mergeCell ref="B12:B14"/>
    <mergeCell ref="B15:B17"/>
    <mergeCell ref="C15:C16"/>
    <mergeCell ref="D4:D5"/>
    <mergeCell ref="G4:G5"/>
    <mergeCell ref="G8:G10"/>
    <mergeCell ref="G12:G14"/>
    <mergeCell ref="G15:G17"/>
    <mergeCell ref="H4:H5"/>
    <mergeCell ref="H8:H10"/>
    <mergeCell ref="H12:H14"/>
    <mergeCell ref="H15:H17"/>
    <mergeCell ref="I4:I5"/>
    <mergeCell ref="I8:I10"/>
    <mergeCell ref="I12:I14"/>
    <mergeCell ref="I15:I17"/>
    <mergeCell ref="J12:J14"/>
    <mergeCell ref="J15:J17"/>
  </mergeCells>
  <hyperlinks>
    <hyperlink ref="I4" r:id="rId1" display="1950145736@qq.com"/>
    <hyperlink ref="I6" r:id="rId2" display="136449034@qq.com"/>
    <hyperlink ref="I7" r:id="rId3" display="564382070@qq.com"/>
    <hyperlink ref="I8" r:id="rId4" display="641340116@qq.com"/>
    <hyperlink ref="I11" r:id="rId5" display="327629218@qq.com"/>
    <hyperlink ref="I12" r:id="rId6" display="790962099@qq.com"/>
    <hyperlink ref="I15" r:id="rId7" display="1518659508@qq.com"/>
    <hyperlink ref="I18" r:id="rId8" display="dxsfjzzb@163.com" tooltip="mailto:dxsfjzzb@163.com"/>
    <hyperlink ref="I19" r:id="rId9" display="dxsngx@126.com"/>
    <hyperlink ref="I20" r:id="rId10" display="975854178@qq.com" tooltip="mailto:975854178@qq.com"/>
    <hyperlink ref="I21" r:id="rId11" display="2890399546@qq.com"/>
  </hyperlinks>
  <printOptions horizontalCentered="1"/>
  <pageMargins left="0.236111111111111" right="0.196527777777778" top="0.708333333333333" bottom="0.629861111111111" header="0.393055555555556" footer="0.354166666666667"/>
  <pageSetup paperSize="9" orientation="landscape" horizontalDpi="600"/>
  <headerFooter>
    <oddFooter>&amp;C&amp;12—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="115" zoomScaleNormal="90" workbookViewId="0">
      <pane xSplit="2" ySplit="3" topLeftCell="C4" activePane="bottomRight" state="frozen"/>
      <selection/>
      <selection pane="topRight"/>
      <selection pane="bottomLeft"/>
      <selection pane="bottomRight" activeCell="E8" sqref="E8"/>
    </sheetView>
  </sheetViews>
  <sheetFormatPr defaultColWidth="8.89166666666667" defaultRowHeight="13.5"/>
  <cols>
    <col min="1" max="1" width="6.13333333333333" customWidth="1"/>
    <col min="2" max="2" width="14.75" customWidth="1"/>
    <col min="3" max="3" width="9.25" style="3" customWidth="1"/>
    <col min="4" max="4" width="19.8833333333333" style="3" customWidth="1"/>
    <col min="5" max="5" width="38.3583333333333" style="4" customWidth="1"/>
    <col min="6" max="6" width="5.65" style="3" customWidth="1"/>
    <col min="7" max="7" width="5.975" style="3" customWidth="1"/>
    <col min="8" max="8" width="11.8416666666667" style="3" customWidth="1"/>
    <col min="9" max="9" width="13.9166666666667" style="5" customWidth="1"/>
    <col min="10" max="10" width="15.425" style="6" customWidth="1"/>
  </cols>
  <sheetData>
    <row r="1" ht="21" customHeight="1" spans="1:10">
      <c r="A1" s="7" t="s">
        <v>262</v>
      </c>
      <c r="B1" s="7"/>
      <c r="C1" s="8"/>
      <c r="D1" s="8"/>
      <c r="E1" s="9"/>
      <c r="F1" s="8"/>
      <c r="G1" s="8"/>
      <c r="H1" s="8"/>
      <c r="I1" s="38"/>
      <c r="J1" s="39"/>
    </row>
    <row r="2" ht="30" customHeight="1" spans="1:10">
      <c r="A2" s="10" t="s">
        <v>263</v>
      </c>
      <c r="B2" s="10"/>
      <c r="C2" s="10"/>
      <c r="D2" s="10"/>
      <c r="E2" s="11"/>
      <c r="F2" s="10"/>
      <c r="G2" s="10"/>
      <c r="H2" s="10"/>
      <c r="I2" s="10"/>
      <c r="J2" s="10"/>
    </row>
    <row r="3" ht="38" customHeight="1" spans="1:10">
      <c r="A3" s="12" t="s">
        <v>2</v>
      </c>
      <c r="B3" s="13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12</v>
      </c>
    </row>
    <row r="4" s="1" customFormat="1" ht="46" customHeight="1" spans="1:10">
      <c r="A4" s="15">
        <v>1</v>
      </c>
      <c r="B4" s="16" t="s">
        <v>165</v>
      </c>
      <c r="C4" s="17" t="s">
        <v>253</v>
      </c>
      <c r="D4" s="18" t="s">
        <v>135</v>
      </c>
      <c r="E4" s="19" t="s">
        <v>254</v>
      </c>
      <c r="F4" s="17">
        <v>1</v>
      </c>
      <c r="G4" s="17" t="s">
        <v>167</v>
      </c>
      <c r="H4" s="17" t="s">
        <v>168</v>
      </c>
      <c r="I4" s="17" t="s">
        <v>169</v>
      </c>
      <c r="J4" s="18"/>
    </row>
    <row r="5" s="2" customFormat="1" ht="46" customHeight="1" spans="1:10">
      <c r="A5" s="15">
        <v>2</v>
      </c>
      <c r="B5" s="15" t="s">
        <v>211</v>
      </c>
      <c r="C5" s="20" t="s">
        <v>223</v>
      </c>
      <c r="D5" s="21" t="s">
        <v>156</v>
      </c>
      <c r="E5" s="22" t="s">
        <v>224</v>
      </c>
      <c r="F5" s="15">
        <v>1</v>
      </c>
      <c r="G5" s="20" t="s">
        <v>214</v>
      </c>
      <c r="H5" s="15" t="s">
        <v>215</v>
      </c>
      <c r="I5" s="20" t="s">
        <v>216</v>
      </c>
      <c r="J5" s="40" t="s">
        <v>225</v>
      </c>
    </row>
    <row r="6" s="2" customFormat="1" ht="46" customHeight="1" spans="1:10">
      <c r="A6" s="15">
        <v>3</v>
      </c>
      <c r="B6" s="23" t="s">
        <v>256</v>
      </c>
      <c r="C6" s="16" t="s">
        <v>227</v>
      </c>
      <c r="D6" s="18" t="s">
        <v>135</v>
      </c>
      <c r="E6" s="24" t="s">
        <v>257</v>
      </c>
      <c r="F6" s="25">
        <v>1</v>
      </c>
      <c r="G6" s="25"/>
      <c r="H6" s="26"/>
      <c r="I6" s="15"/>
      <c r="J6" s="41"/>
    </row>
    <row r="7" s="2" customFormat="1" ht="47" customHeight="1" spans="1:10">
      <c r="A7" s="15">
        <v>4</v>
      </c>
      <c r="B7" s="23" t="s">
        <v>264</v>
      </c>
      <c r="C7" s="20" t="s">
        <v>265</v>
      </c>
      <c r="D7" s="21" t="s">
        <v>266</v>
      </c>
      <c r="E7" s="27" t="s">
        <v>267</v>
      </c>
      <c r="F7" s="28">
        <v>1</v>
      </c>
      <c r="G7" s="20" t="s">
        <v>268</v>
      </c>
      <c r="H7" s="15" t="s">
        <v>269</v>
      </c>
      <c r="I7" s="20" t="s">
        <v>270</v>
      </c>
      <c r="J7" s="41" t="s">
        <v>271</v>
      </c>
    </row>
    <row r="8" s="2" customFormat="1" ht="144" customHeight="1" spans="1:10">
      <c r="A8" s="15">
        <v>5</v>
      </c>
      <c r="B8" s="29" t="s">
        <v>272</v>
      </c>
      <c r="C8" s="30" t="s">
        <v>273</v>
      </c>
      <c r="D8" s="31" t="s">
        <v>274</v>
      </c>
      <c r="E8" s="32" t="s">
        <v>275</v>
      </c>
      <c r="F8" s="25">
        <v>2</v>
      </c>
      <c r="G8" s="30" t="s">
        <v>276</v>
      </c>
      <c r="H8" s="30" t="s">
        <v>277</v>
      </c>
      <c r="I8" s="30" t="s">
        <v>278</v>
      </c>
      <c r="J8" s="41"/>
    </row>
    <row r="9" s="2" customFormat="1" ht="108" customHeight="1" spans="1:10">
      <c r="A9" s="15">
        <v>6</v>
      </c>
      <c r="B9" s="33"/>
      <c r="C9" s="30" t="s">
        <v>279</v>
      </c>
      <c r="D9" s="34"/>
      <c r="E9" s="35" t="s">
        <v>280</v>
      </c>
      <c r="F9" s="25">
        <v>2</v>
      </c>
      <c r="G9" s="30"/>
      <c r="H9" s="30"/>
      <c r="I9" s="30"/>
      <c r="J9" s="41"/>
    </row>
    <row r="10" ht="16" customHeight="1" spans="1:10">
      <c r="A10" s="36" t="s">
        <v>235</v>
      </c>
      <c r="B10" s="36"/>
      <c r="C10" s="36"/>
      <c r="D10" s="36"/>
      <c r="E10" s="37"/>
      <c r="F10" s="36">
        <v>7</v>
      </c>
      <c r="G10" s="36"/>
      <c r="H10" s="36"/>
      <c r="I10" s="36"/>
      <c r="J10" s="36"/>
    </row>
  </sheetData>
  <autoFilter ref="A3:J10">
    <extLst/>
  </autoFilter>
  <mergeCells count="9">
    <mergeCell ref="A1:B1"/>
    <mergeCell ref="A2:J2"/>
    <mergeCell ref="A10:E10"/>
    <mergeCell ref="F10:J10"/>
    <mergeCell ref="B8:B9"/>
    <mergeCell ref="D8:D9"/>
    <mergeCell ref="G8:G9"/>
    <mergeCell ref="H8:H9"/>
    <mergeCell ref="I8:I9"/>
  </mergeCells>
  <hyperlinks>
    <hyperlink ref="I4" r:id="rId1" display="dxsfjzzb@163.com" tooltip="mailto:dxsfjzzb@163.com"/>
    <hyperlink ref="I5" r:id="rId2" display="gsdxnky@163.com"/>
    <hyperlink ref="I7" r:id="rId3" display="adqjjw130@163.com"/>
    <hyperlink ref="I8" r:id="rId4" display="971892996@qq.com"/>
  </hyperlinks>
  <printOptions horizontalCentered="1"/>
  <pageMargins left="0.236111111111111" right="0.196527777777778" top="0.432638888888889" bottom="0.236111111111111" header="0.393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市直单位(106)</vt:lpstr>
      <vt:lpstr>Sheet1</vt:lpstr>
      <vt:lpstr>2稿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张江鸟</cp:lastModifiedBy>
  <dcterms:created xsi:type="dcterms:W3CDTF">2021-10-08T18:16:00Z</dcterms:created>
  <dcterms:modified xsi:type="dcterms:W3CDTF">2023-03-22T10:24:50Z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9B6FF778223242CA88D57DB1B9342D53</vt:lpwstr>
  </property>
  <property fmtid="{D5CDD505-2E9C-101B-9397-08002B2CF9AE}" pid="3" name="KSOProductBuildVer">
    <vt:lpwstr>2052-11.1.0.13703</vt:lpwstr>
  </property>
</Properties>
</file>